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<sst xmlns="http://schemas.openxmlformats.org/spreadsheetml/2006/main" count="245" uniqueCount="202">
  <si>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</si>
  <si>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</si>
  <si>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</si>
  <si>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</si>
  <si>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</si>
  <si>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</si>
  <si>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</si>
  <si>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</si>
  <si>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</si>
  <si>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</si>
  <si>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</si>
  <si>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</si>
  <si>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</si>
  <si>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</si>
  <si>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</si>
  <si>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</si>
  <si>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</si>
  <si>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</si>
  <si>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</si>
  <si>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</si>
  <si>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</si>
  <si>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</si>
  <si>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</si>
  <si>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</si>
  <si>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</si>
  <si>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</si>
  <si>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</si>
  <si>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</si>
  <si>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</si>
  <si>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</si>
  <si>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</si>
  <si>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</si>
  <si>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</si>
  <si>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</si>
  <si>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</si>
  <si>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</si>
  <si>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</si>
  <si>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</si>
  <si>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</si>
  <si>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</si>
  <si>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</si>
  <si>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</si>
  <si>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</si>
  <si>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</si>
  <si>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</si>
  <si>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</si>
  <si>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</si>
  <si>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</si>
  <si>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</si>
  <si>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</si>
  <si>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</si>
  <si>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</si>
  <si>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</si>
  <si>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</si>
  <si>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</si>
  <si>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</si>
  <si>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</si>
  <si>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</si>
  <si>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</si>
  <si>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</si>
  <si>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</si>
  <si>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</si>
  <si>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</si>
  <si>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</si>
  <si>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</si>
  <si>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</si>
  <si>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</si>
  <si>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</si>
  <si>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</si>
  <si>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</si>
  <si>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</si>
  <si>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</si>
  <si>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</si>
  <si>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</si>
  <si>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</si>
  <si>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</si>
  <si>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</si>
  <si>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</si>
  <si>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</si>
  <si>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</si>
  <si>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</si>
  <si>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</si>
  <si>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</si>
  <si>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</si>
  <si>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</si>
  <si>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</si>
  <si>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</si>
  <si>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</si>
  <si>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</si>
  <si>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</si>
  <si>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</si>
  <si>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</si>
  <si>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</si>
  <si>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</si>
  <si>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</si>
  <si>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</si>
  <si>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</si>
  <si>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</si>
  <si>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</si>
  <si>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</si>
  <si>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</si>
  <si>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</si>
  <si>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</si>
  <si>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</si>
  <si>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</si>
  <si>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</si>
  <si>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</si>
  <si>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</si>
  <si>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</si>
  <si>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</si>
  <si>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</si>
  <si>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</si>
  <si>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</si>
  <si>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</si>
  <si>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</si>
  <si>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</si>
  <si>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</si>
  <si>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</si>
  <si>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</si>
  <si>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</si>
  <si>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</si>
  <si>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</si>
  <si>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</si>
  <si>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</si>
  <si>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</si>
  <si>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</si>
  <si>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</si>
  <si>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</si>
  <si>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</si>
  <si>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</si>
  <si>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</si>
  <si>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</si>
  <si>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</si>
  <si>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</si>
  <si>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</si>
  <si>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</si>
  <si>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</si>
  <si>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</si>
  <si>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</si>
  <si>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</si>
  <si>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</si>
  <si>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</si>
  <si>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</si>
  <si>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</si>
  <si>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</si>
  <si>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</si>
  <si>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</si>
  <si>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</si>
  <si>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</si>
  <si>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</si>
  <si>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</si>
  <si>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</si>
  <si>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</si>
  <si>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</si>
  <si>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</si>
  <si>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</si>
  <si>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</si>
  <si>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</si>
  <si>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</si>
  <si>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</si>
  <si>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</si>
  <si>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</si>
  <si>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</si>
  <si>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</si>
  <si>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</si>
  <si>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</si>
  <si>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</si>
  <si>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</si>
  <si>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</si>
  <si>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</si>
  <si>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</si>
  <si>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</si>
  <si>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</si>
  <si>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</si>
  <si>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</si>
  <si>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>Иная досуговая деятельность</t>
  </si>
  <si>
    <t xml:space="preserve">Физические лица 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</si>
  <si>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</si>
  <si>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</si>
  <si>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</si>
  <si>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Организация досуга детей, подростков и молодежи</t>
  </si>
  <si>
    <t xml:space="preserve">Nоу:Nор  х100% , где Nоу - количество опрошенных родителей удовлетворенных качеством услуги ;  Nор - количество опрошенных родителей </t>
  </si>
  <si>
    <t xml:space="preserve"> Доля детей, охваченных деятельностью специализированного лагеря/Процент</t>
  </si>
  <si>
    <t>Nо:Nп  х100% , где Nо - количество учащихся, охваченных деятельностью специализированного лагеря   (по отчетным данным учреждения);  Nп - количество учащихся учреждения</t>
  </si>
  <si>
    <t>-</t>
  </si>
  <si>
    <t>Наименование муниципальной услуги или работы</t>
  </si>
  <si>
    <t>Организация деятельности специализированных (профильных) лагерей</t>
  </si>
  <si>
    <t>Организация досуга детей, подростков и молодежи (трудоустройство)</t>
  </si>
  <si>
    <t>на 2021 год  и на плановый период 2022 и 2023 годов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</si>
  <si>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2021 год:</t>
  </si>
  <si>
    <t>до 20 июля 2021 года - отчет за 1 полугодие 2021 года,</t>
  </si>
  <si>
    <t>до 15 декабря 2021года - предварительный отчет за 2021 год,</t>
  </si>
  <si>
    <t>до 15 января 2022 года - за 2021год.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</si>
  <si>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2021 год, предоставляемый по форме, установленной пунктом 4.1 настоящего раздела.</t>
  </si>
  <si>
    <t xml:space="preserve">1.Основания для досрочного прекращения исполнения муниципального задания: 
пункт 3 статьи 401 Гражданского кодекса Российской Федерации;                                                 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</si>
  <si>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Количество человек</t>
  </si>
  <si>
    <t>Количество детей</t>
  </si>
  <si>
    <t>Реализация дополнительных общеразвивающих программ,</t>
  </si>
  <si>
    <t>Организация отдыха детей и молодежи,'</t>
  </si>
  <si>
    <t xml:space="preserve">Муниципальное бюджетное общеобразовательное учреждение «Средняя  школа № 45 с углубленным изучением отдельных предметов естественнонаучной  направленности» </t>
  </si>
  <si>
    <t xml:space="preserve">Приложение №2 к приказу Управления образования администрации г.Твери №7 от 11..01.2021 </t>
  </si>
  <si>
    <t xml:space="preserve">№  40/2 от 11.01.2021 г.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</si>
</sst>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C3" t="str">
            <v>Значение показателя на 2-ой год планового периода</v>
          </cell>
          <cell r="D3" t="str">
            <v>Значение показателя на 2-ой год планового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65" zoomScaleNormal="65" zoomScalePageLayoutView="0" workbookViewId="0" topLeftCell="A1">
      <selection activeCell="B6" sqref="B6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22.00390625" style="0" customWidth="1"/>
    <col min="11" max="11" width="11.8515625" style="0" customWidth="1"/>
    <col min="12" max="12" width="23.7109375" style="0" customWidth="1"/>
  </cols>
  <sheetData>
    <row r="1" spans="9:10" ht="78" customHeight="1">
      <c r="I1" s="98" t="s">
        <v>200</v>
      </c>
      <c r="J1" s="98"/>
    </row>
    <row r="2" spans="1:10" ht="20.25">
      <c r="A2" s="137" t="s">
        <v>79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2" ht="25.5" customHeight="1">
      <c r="A3" s="10"/>
      <c r="B3" s="143" t="s">
        <v>199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26.25" customHeight="1">
      <c r="A5" s="11"/>
      <c r="B5" s="12"/>
      <c r="C5" s="12"/>
      <c r="D5" s="12"/>
      <c r="E5" s="82" t="s">
        <v>201</v>
      </c>
      <c r="F5" s="12"/>
      <c r="G5" s="12"/>
      <c r="H5" s="12"/>
      <c r="I5" s="12"/>
      <c r="J5" s="12"/>
    </row>
    <row r="6" spans="1:10" ht="22.5" customHeight="1">
      <c r="A6" s="11"/>
      <c r="B6" s="80" t="s">
        <v>188</v>
      </c>
      <c r="C6" s="81"/>
      <c r="D6" s="81"/>
      <c r="E6" s="159"/>
      <c r="F6" s="81"/>
      <c r="G6" s="81"/>
      <c r="H6" s="81"/>
      <c r="I6" s="81"/>
      <c r="J6" s="8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38" t="s">
        <v>83</v>
      </c>
      <c r="C8" s="138"/>
      <c r="D8" s="138"/>
      <c r="E8" s="138"/>
      <c r="F8" s="138"/>
      <c r="G8" s="138"/>
      <c r="H8" s="138"/>
      <c r="I8" s="15"/>
      <c r="J8" s="15"/>
    </row>
    <row r="9" spans="1:12" ht="194.25" customHeight="1">
      <c r="A9" s="60" t="s">
        <v>67</v>
      </c>
      <c r="B9" s="59" t="s">
        <v>185</v>
      </c>
      <c r="C9" s="59" t="s">
        <v>63</v>
      </c>
      <c r="D9" s="59" t="s">
        <v>64</v>
      </c>
      <c r="E9" s="59" t="s">
        <v>65</v>
      </c>
      <c r="F9" s="59" t="s">
        <v>69</v>
      </c>
      <c r="G9" s="141" t="s">
        <v>118</v>
      </c>
      <c r="H9" s="142"/>
      <c r="I9" s="59" t="s">
        <v>80</v>
      </c>
      <c r="J9" s="59" t="str">
        <f>'[1]Лист1'!C3</f>
        <v>Значение показателя на 2-ой год планового периода</v>
      </c>
      <c r="K9" s="59" t="str">
        <f>'[1]Лист1'!D3</f>
        <v>Значение показателя на 2-ой год планового периода</v>
      </c>
      <c r="L9" s="59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9">
        <v>7</v>
      </c>
      <c r="H10" s="140"/>
      <c r="I10" s="18">
        <v>8</v>
      </c>
      <c r="J10" s="18"/>
      <c r="K10" s="18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8" t="s">
        <v>173</v>
      </c>
      <c r="H11" s="16" t="s">
        <v>121</v>
      </c>
      <c r="I11" s="18"/>
      <c r="J11" s="18"/>
      <c r="K11" s="18"/>
      <c r="L11" s="18"/>
    </row>
    <row r="12" spans="1:12" ht="39" customHeight="1">
      <c r="A12" s="122">
        <v>1</v>
      </c>
      <c r="B12" s="134" t="s">
        <v>198</v>
      </c>
      <c r="C12" s="122" t="s">
        <v>160</v>
      </c>
      <c r="D12" s="125" t="s">
        <v>0</v>
      </c>
      <c r="E12" s="31" t="s">
        <v>68</v>
      </c>
      <c r="F12" s="32" t="s">
        <v>72</v>
      </c>
      <c r="G12" s="67">
        <v>9360</v>
      </c>
      <c r="H12" s="67">
        <v>9360</v>
      </c>
      <c r="I12" s="67">
        <v>0</v>
      </c>
      <c r="J12" s="77">
        <f aca="true" t="shared" si="0" ref="J12:J20">G12</f>
        <v>9360</v>
      </c>
      <c r="K12" s="77">
        <f aca="true" t="shared" si="1" ref="K12:K20">G12</f>
        <v>9360</v>
      </c>
      <c r="L12" s="145" t="s">
        <v>120</v>
      </c>
    </row>
    <row r="13" spans="1:12" ht="35.25" customHeight="1">
      <c r="A13" s="123"/>
      <c r="B13" s="135"/>
      <c r="C13" s="123"/>
      <c r="D13" s="126"/>
      <c r="E13" s="31" t="s">
        <v>70</v>
      </c>
      <c r="F13" s="32" t="s">
        <v>71</v>
      </c>
      <c r="G13" s="67">
        <v>65</v>
      </c>
      <c r="H13" s="67">
        <v>65</v>
      </c>
      <c r="I13" s="67">
        <v>0</v>
      </c>
      <c r="J13" s="77">
        <f t="shared" si="0"/>
        <v>65</v>
      </c>
      <c r="K13" s="77">
        <f t="shared" si="1"/>
        <v>65</v>
      </c>
      <c r="L13" s="146"/>
    </row>
    <row r="14" spans="1:12" ht="39" customHeight="1">
      <c r="A14" s="123"/>
      <c r="B14" s="135"/>
      <c r="C14" s="123"/>
      <c r="D14" s="126"/>
      <c r="E14" s="31" t="s">
        <v>74</v>
      </c>
      <c r="F14" s="32" t="s">
        <v>73</v>
      </c>
      <c r="G14" s="67">
        <v>1170</v>
      </c>
      <c r="H14" s="67">
        <v>1170</v>
      </c>
      <c r="I14" s="67">
        <v>0</v>
      </c>
      <c r="J14" s="77">
        <f t="shared" si="0"/>
        <v>1170</v>
      </c>
      <c r="K14" s="77">
        <f t="shared" si="1"/>
        <v>1170</v>
      </c>
      <c r="L14" s="146"/>
    </row>
    <row r="15" spans="1:12" ht="112.5" customHeight="1">
      <c r="A15" s="123"/>
      <c r="B15" s="135"/>
      <c r="C15" s="123"/>
      <c r="D15" s="126"/>
      <c r="E15" s="31" t="s">
        <v>76</v>
      </c>
      <c r="F15" s="32" t="s">
        <v>75</v>
      </c>
      <c r="G15" s="67">
        <v>95</v>
      </c>
      <c r="H15" s="67">
        <v>95</v>
      </c>
      <c r="I15" s="67">
        <v>3</v>
      </c>
      <c r="J15" s="77">
        <f t="shared" si="0"/>
        <v>95</v>
      </c>
      <c r="K15" s="77">
        <f t="shared" si="1"/>
        <v>95</v>
      </c>
      <c r="L15" s="146"/>
    </row>
    <row r="16" spans="1:12" ht="106.5" customHeight="1">
      <c r="A16" s="124"/>
      <c r="B16" s="136"/>
      <c r="C16" s="124"/>
      <c r="D16" s="127"/>
      <c r="E16" s="31" t="s">
        <v>78</v>
      </c>
      <c r="F16" s="32" t="s">
        <v>77</v>
      </c>
      <c r="G16" s="67">
        <v>60</v>
      </c>
      <c r="H16" s="67">
        <v>60</v>
      </c>
      <c r="I16" s="67">
        <v>1</v>
      </c>
      <c r="J16" s="77">
        <f t="shared" si="0"/>
        <v>60</v>
      </c>
      <c r="K16" s="77">
        <f t="shared" si="1"/>
        <v>60</v>
      </c>
      <c r="L16" s="147"/>
    </row>
    <row r="17" spans="1:12" ht="39" customHeight="1">
      <c r="A17" s="155">
        <v>2</v>
      </c>
      <c r="B17" s="157" t="s">
        <v>197</v>
      </c>
      <c r="C17" s="151" t="s">
        <v>174</v>
      </c>
      <c r="D17" s="158" t="s">
        <v>0</v>
      </c>
      <c r="E17" s="31" t="s">
        <v>68</v>
      </c>
      <c r="F17" s="32" t="s">
        <v>195</v>
      </c>
      <c r="G17" s="67">
        <v>738</v>
      </c>
      <c r="H17" s="67">
        <v>738</v>
      </c>
      <c r="I17" s="67">
        <v>0</v>
      </c>
      <c r="J17" s="77">
        <f t="shared" si="0"/>
        <v>738</v>
      </c>
      <c r="K17" s="77">
        <f t="shared" si="1"/>
        <v>738</v>
      </c>
      <c r="L17" s="145" t="s">
        <v>120</v>
      </c>
    </row>
    <row r="18" spans="1:12" ht="91.5" customHeight="1">
      <c r="A18" s="156"/>
      <c r="B18" s="157"/>
      <c r="C18" s="151"/>
      <c r="D18" s="158"/>
      <c r="E18" s="31" t="s">
        <v>130</v>
      </c>
      <c r="F18" s="61" t="s">
        <v>162</v>
      </c>
      <c r="G18" s="68">
        <v>60</v>
      </c>
      <c r="H18" s="68">
        <v>60</v>
      </c>
      <c r="I18" s="68">
        <v>0</v>
      </c>
      <c r="J18" s="77">
        <f t="shared" si="0"/>
        <v>60</v>
      </c>
      <c r="K18" s="77">
        <f t="shared" si="1"/>
        <v>60</v>
      </c>
      <c r="L18" s="146"/>
    </row>
    <row r="19" spans="1:12" ht="93" customHeight="1">
      <c r="A19" s="156"/>
      <c r="B19" s="157"/>
      <c r="C19" s="151"/>
      <c r="D19" s="158"/>
      <c r="E19" s="31" t="s">
        <v>131</v>
      </c>
      <c r="F19" s="61" t="s">
        <v>163</v>
      </c>
      <c r="G19" s="68">
        <v>0</v>
      </c>
      <c r="H19" s="68">
        <v>0</v>
      </c>
      <c r="I19" s="68">
        <v>0</v>
      </c>
      <c r="J19" s="77">
        <f t="shared" si="0"/>
        <v>0</v>
      </c>
      <c r="K19" s="77">
        <f t="shared" si="1"/>
        <v>0</v>
      </c>
      <c r="L19" s="146"/>
    </row>
    <row r="20" spans="1:12" ht="122.25" customHeight="1">
      <c r="A20" s="156"/>
      <c r="B20" s="157"/>
      <c r="C20" s="151"/>
      <c r="D20" s="158"/>
      <c r="E20" s="31" t="s">
        <v>164</v>
      </c>
      <c r="F20" s="61" t="s">
        <v>165</v>
      </c>
      <c r="G20" s="68">
        <v>95</v>
      </c>
      <c r="H20" s="68">
        <v>95</v>
      </c>
      <c r="I20" s="68">
        <v>3</v>
      </c>
      <c r="J20" s="77">
        <f t="shared" si="0"/>
        <v>95</v>
      </c>
      <c r="K20" s="77">
        <f t="shared" si="1"/>
        <v>95</v>
      </c>
      <c r="L20" s="147"/>
    </row>
    <row r="21" spans="1:12" ht="33" customHeight="1">
      <c r="A21" s="151">
        <v>3</v>
      </c>
      <c r="B21" s="134" t="s">
        <v>187</v>
      </c>
      <c r="C21" s="125" t="s">
        <v>175</v>
      </c>
      <c r="D21" s="125" t="s">
        <v>176</v>
      </c>
      <c r="E21" s="31" t="s">
        <v>68</v>
      </c>
      <c r="F21" s="85" t="s">
        <v>196</v>
      </c>
      <c r="G21" s="31"/>
      <c r="H21" s="31"/>
      <c r="I21" s="72">
        <v>1</v>
      </c>
      <c r="J21" s="78">
        <v>403</v>
      </c>
      <c r="K21" s="78">
        <v>403</v>
      </c>
      <c r="L21" s="148" t="s">
        <v>177</v>
      </c>
    </row>
    <row r="22" spans="1:12" ht="82.5">
      <c r="A22" s="151"/>
      <c r="B22" s="135"/>
      <c r="C22" s="126"/>
      <c r="D22" s="126"/>
      <c r="E22" s="31" t="s">
        <v>130</v>
      </c>
      <c r="F22" s="84" t="s">
        <v>178</v>
      </c>
      <c r="G22" s="24"/>
      <c r="H22" s="28"/>
      <c r="I22" s="24">
        <v>3</v>
      </c>
      <c r="J22" s="79">
        <v>95</v>
      </c>
      <c r="K22" s="79">
        <v>95</v>
      </c>
      <c r="L22" s="149"/>
    </row>
    <row r="23" spans="1:12" ht="49.5">
      <c r="A23" s="151"/>
      <c r="B23" s="136"/>
      <c r="C23" s="127"/>
      <c r="D23" s="127"/>
      <c r="E23" s="31" t="s">
        <v>131</v>
      </c>
      <c r="F23" s="84" t="s">
        <v>179</v>
      </c>
      <c r="G23" s="24"/>
      <c r="H23" s="28"/>
      <c r="I23" s="24">
        <v>1</v>
      </c>
      <c r="J23" s="79">
        <v>4</v>
      </c>
      <c r="K23" s="79">
        <v>4</v>
      </c>
      <c r="L23" s="150"/>
    </row>
    <row r="24" spans="1:10" s="19" customFormat="1" ht="50.25" customHeight="1">
      <c r="A24" s="133" t="s">
        <v>84</v>
      </c>
      <c r="B24" s="133"/>
      <c r="C24" s="133"/>
      <c r="D24" s="133"/>
      <c r="E24" s="133"/>
      <c r="F24" s="133"/>
      <c r="G24" s="133"/>
      <c r="H24" s="133"/>
      <c r="I24" s="36"/>
      <c r="J24" s="36"/>
    </row>
    <row r="25" spans="1:10" s="19" customFormat="1" ht="43.5" customHeight="1">
      <c r="A25" s="20" t="s">
        <v>85</v>
      </c>
      <c r="B25" s="117" t="s">
        <v>122</v>
      </c>
      <c r="C25" s="117"/>
      <c r="D25" s="117"/>
      <c r="E25" s="117"/>
      <c r="F25" s="117"/>
      <c r="G25" s="117"/>
      <c r="H25" s="117"/>
      <c r="I25" s="35"/>
      <c r="J25" s="35"/>
    </row>
    <row r="26" spans="1:10" s="19" customFormat="1" ht="22.5" customHeight="1">
      <c r="A26" s="20" t="s">
        <v>86</v>
      </c>
      <c r="B26" s="118" t="s">
        <v>123</v>
      </c>
      <c r="C26" s="118"/>
      <c r="D26" s="118"/>
      <c r="E26" s="118"/>
      <c r="F26" s="118"/>
      <c r="G26" s="118"/>
      <c r="H26" s="118"/>
      <c r="I26" s="33"/>
      <c r="J26" s="33"/>
    </row>
    <row r="27" spans="1:10" s="19" customFormat="1" ht="22.5" customHeight="1">
      <c r="A27" s="21" t="s">
        <v>87</v>
      </c>
      <c r="B27" s="118" t="s">
        <v>124</v>
      </c>
      <c r="C27" s="118"/>
      <c r="D27" s="118"/>
      <c r="E27" s="118"/>
      <c r="F27" s="118"/>
      <c r="G27" s="118"/>
      <c r="H27" s="118"/>
      <c r="I27" s="33"/>
      <c r="J27" s="33"/>
    </row>
    <row r="28" spans="1:10" s="19" customFormat="1" ht="23.25" customHeight="1">
      <c r="A28" s="39" t="s">
        <v>88</v>
      </c>
      <c r="B28" s="118" t="s">
        <v>125</v>
      </c>
      <c r="C28" s="118"/>
      <c r="D28" s="118"/>
      <c r="E28" s="118"/>
      <c r="F28" s="118"/>
      <c r="G28" s="118"/>
      <c r="H28" s="118"/>
      <c r="I28" s="37"/>
      <c r="J28" s="37"/>
    </row>
    <row r="29" spans="1:8" s="19" customFormat="1" ht="30" customHeight="1">
      <c r="A29" s="21" t="s">
        <v>89</v>
      </c>
      <c r="B29" s="39"/>
      <c r="C29" s="39"/>
      <c r="D29" s="39"/>
      <c r="E29" s="39"/>
      <c r="F29" s="39"/>
      <c r="G29" s="39"/>
      <c r="H29" s="39"/>
    </row>
    <row r="30" spans="1:6" s="19" customFormat="1" ht="40.5" customHeight="1">
      <c r="A30" s="22" t="s">
        <v>90</v>
      </c>
      <c r="B30" s="100" t="s">
        <v>91</v>
      </c>
      <c r="C30" s="128"/>
      <c r="D30" s="100" t="s">
        <v>92</v>
      </c>
      <c r="E30" s="101"/>
      <c r="F30" s="22" t="s">
        <v>93</v>
      </c>
    </row>
    <row r="31" spans="1:6" s="19" customFormat="1" ht="24.75" customHeight="1">
      <c r="A31" s="40">
        <v>1</v>
      </c>
      <c r="B31" s="129">
        <v>2</v>
      </c>
      <c r="C31" s="130"/>
      <c r="D31" s="131">
        <v>3</v>
      </c>
      <c r="E31" s="132"/>
      <c r="F31" s="41">
        <v>4</v>
      </c>
    </row>
    <row r="32" spans="1:6" s="19" customFormat="1" ht="140.25" customHeight="1">
      <c r="A32" s="24">
        <v>1</v>
      </c>
      <c r="B32" s="86" t="s">
        <v>94</v>
      </c>
      <c r="C32" s="86"/>
      <c r="D32" s="120" t="s">
        <v>95</v>
      </c>
      <c r="E32" s="121"/>
      <c r="F32" s="45" t="s">
        <v>96</v>
      </c>
    </row>
    <row r="33" spans="1:6" s="19" customFormat="1" ht="66" customHeight="1">
      <c r="A33" s="24">
        <v>2</v>
      </c>
      <c r="B33" s="86" t="s">
        <v>94</v>
      </c>
      <c r="C33" s="86"/>
      <c r="D33" s="120" t="s">
        <v>97</v>
      </c>
      <c r="E33" s="121"/>
      <c r="F33" s="45" t="s">
        <v>96</v>
      </c>
    </row>
    <row r="34" spans="1:6" s="19" customFormat="1" ht="69.75" customHeight="1">
      <c r="A34" s="24">
        <v>3</v>
      </c>
      <c r="B34" s="86" t="s">
        <v>98</v>
      </c>
      <c r="C34" s="86"/>
      <c r="D34" s="120" t="s">
        <v>99</v>
      </c>
      <c r="E34" s="121"/>
      <c r="F34" s="45" t="s">
        <v>96</v>
      </c>
    </row>
    <row r="35" spans="1:4" s="19" customFormat="1" ht="23.25" customHeight="1">
      <c r="A35" s="25"/>
      <c r="B35" s="25"/>
      <c r="C35" s="25"/>
      <c r="D35" s="26"/>
    </row>
    <row r="36" s="119" customFormat="1" ht="15.75" customHeight="1">
      <c r="A36" s="119" t="s">
        <v>100</v>
      </c>
    </row>
    <row r="37" spans="1:5" s="27" customFormat="1" ht="78" customHeight="1">
      <c r="A37" s="112" t="s">
        <v>90</v>
      </c>
      <c r="B37" s="112" t="s">
        <v>101</v>
      </c>
      <c r="C37" s="112" t="s">
        <v>102</v>
      </c>
      <c r="D37" s="125" t="s">
        <v>103</v>
      </c>
      <c r="E37" s="24" t="s">
        <v>104</v>
      </c>
    </row>
    <row r="38" spans="1:5" s="27" customFormat="1" ht="21.75" customHeight="1">
      <c r="A38" s="113"/>
      <c r="B38" s="113"/>
      <c r="C38" s="113"/>
      <c r="D38" s="127"/>
      <c r="E38" s="28" t="s">
        <v>105</v>
      </c>
    </row>
    <row r="39" spans="1:5" s="27" customFormat="1" ht="49.5">
      <c r="A39" s="23">
        <v>1</v>
      </c>
      <c r="B39" s="23" t="s">
        <v>161</v>
      </c>
      <c r="C39" s="23" t="s">
        <v>160</v>
      </c>
      <c r="D39" s="24" t="s">
        <v>119</v>
      </c>
      <c r="E39" s="74"/>
    </row>
    <row r="40" spans="1:5" s="27" customFormat="1" ht="33">
      <c r="A40" s="23">
        <v>2</v>
      </c>
      <c r="B40" s="23" t="s">
        <v>166</v>
      </c>
      <c r="C40" s="23" t="s">
        <v>174</v>
      </c>
      <c r="D40" s="24" t="s">
        <v>119</v>
      </c>
      <c r="E40" s="28" t="s">
        <v>184</v>
      </c>
    </row>
    <row r="41" spans="1:5" s="27" customFormat="1" ht="37.5">
      <c r="A41" s="23">
        <v>3</v>
      </c>
      <c r="B41" s="73" t="s">
        <v>180</v>
      </c>
      <c r="C41" s="46" t="s">
        <v>175</v>
      </c>
      <c r="D41" s="45" t="s">
        <v>119</v>
      </c>
      <c r="E41" s="74"/>
    </row>
    <row r="42" spans="1:8" s="27" customFormat="1" ht="48" customHeight="1">
      <c r="A42" s="111" t="s">
        <v>126</v>
      </c>
      <c r="B42" s="111"/>
      <c r="C42" s="111"/>
      <c r="D42" s="111"/>
      <c r="E42" s="111"/>
      <c r="F42" s="111"/>
      <c r="G42" s="111"/>
      <c r="H42" s="34"/>
    </row>
    <row r="43" spans="1:5" s="19" customFormat="1" ht="15" customHeight="1">
      <c r="A43" s="116" t="s">
        <v>106</v>
      </c>
      <c r="B43" s="116"/>
      <c r="C43" s="116"/>
      <c r="D43" s="116"/>
      <c r="E43" s="116"/>
    </row>
    <row r="44" spans="1:9" s="19" customFormat="1" ht="190.5" customHeight="1">
      <c r="A44" s="98" t="s">
        <v>194</v>
      </c>
      <c r="B44" s="98"/>
      <c r="C44" s="98"/>
      <c r="D44" s="98"/>
      <c r="E44" s="98"/>
      <c r="F44" s="98"/>
      <c r="G44" s="98"/>
      <c r="H44" s="98"/>
      <c r="I44" s="98"/>
    </row>
    <row r="45" spans="1:7" s="19" customFormat="1" ht="18.75" customHeight="1">
      <c r="A45" s="42" t="s">
        <v>127</v>
      </c>
      <c r="B45" s="42"/>
      <c r="C45" s="42"/>
      <c r="D45" s="42"/>
      <c r="E45" s="42"/>
      <c r="F45" s="43"/>
      <c r="G45" s="43"/>
    </row>
    <row r="46" spans="1:7" s="30" customFormat="1" ht="97.5" customHeight="1">
      <c r="A46" s="62" t="s">
        <v>67</v>
      </c>
      <c r="B46" s="66" t="s">
        <v>167</v>
      </c>
      <c r="C46" s="44" t="s">
        <v>168</v>
      </c>
      <c r="D46" s="114" t="s">
        <v>128</v>
      </c>
      <c r="E46" s="115"/>
      <c r="F46" s="66" t="s">
        <v>129</v>
      </c>
      <c r="G46" s="19"/>
    </row>
    <row r="47" spans="1:7" ht="106.5" customHeight="1">
      <c r="A47" s="63">
        <v>1</v>
      </c>
      <c r="B47" s="65" t="s">
        <v>161</v>
      </c>
      <c r="C47" s="31" t="s">
        <v>130</v>
      </c>
      <c r="D47" s="105" t="s">
        <v>75</v>
      </c>
      <c r="E47" s="106"/>
      <c r="F47" s="70" t="s">
        <v>169</v>
      </c>
      <c r="G47" s="19"/>
    </row>
    <row r="48" spans="1:6" ht="87.75" customHeight="1">
      <c r="A48" s="64">
        <v>2</v>
      </c>
      <c r="B48" s="65" t="s">
        <v>161</v>
      </c>
      <c r="C48" s="31" t="s">
        <v>131</v>
      </c>
      <c r="D48" s="105" t="s">
        <v>77</v>
      </c>
      <c r="E48" s="106"/>
      <c r="F48" s="70" t="s">
        <v>170</v>
      </c>
    </row>
    <row r="49" spans="1:7" ht="88.5" customHeight="1">
      <c r="A49" s="64">
        <v>3</v>
      </c>
      <c r="B49" s="65" t="s">
        <v>166</v>
      </c>
      <c r="C49" s="31" t="s">
        <v>130</v>
      </c>
      <c r="D49" s="105" t="s">
        <v>162</v>
      </c>
      <c r="E49" s="106"/>
      <c r="F49" s="70" t="s">
        <v>171</v>
      </c>
      <c r="G49" s="19"/>
    </row>
    <row r="50" spans="1:7" ht="76.5" customHeight="1">
      <c r="A50" s="64">
        <v>4</v>
      </c>
      <c r="B50" s="65" t="s">
        <v>166</v>
      </c>
      <c r="C50" s="31" t="s">
        <v>131</v>
      </c>
      <c r="D50" s="107" t="s">
        <v>163</v>
      </c>
      <c r="E50" s="108"/>
      <c r="F50" s="70" t="s">
        <v>172</v>
      </c>
      <c r="G50" s="19"/>
    </row>
    <row r="51" spans="1:7" ht="83.25" customHeight="1">
      <c r="A51" s="64">
        <v>5</v>
      </c>
      <c r="B51" s="65" t="s">
        <v>166</v>
      </c>
      <c r="C51" s="31" t="s">
        <v>164</v>
      </c>
      <c r="D51" s="107" t="s">
        <v>165</v>
      </c>
      <c r="E51" s="108"/>
      <c r="F51" s="69" t="s">
        <v>169</v>
      </c>
      <c r="G51" s="19"/>
    </row>
    <row r="52" spans="1:7" ht="15" customHeight="1">
      <c r="A52" s="75">
        <v>6</v>
      </c>
      <c r="B52" s="71" t="s">
        <v>186</v>
      </c>
      <c r="C52" s="31" t="s">
        <v>130</v>
      </c>
      <c r="D52" s="152" t="s">
        <v>178</v>
      </c>
      <c r="E52" s="153"/>
      <c r="F52" s="76" t="s">
        <v>181</v>
      </c>
      <c r="G52" s="19"/>
    </row>
    <row r="53" spans="1:7" ht="150">
      <c r="A53" s="75">
        <v>7</v>
      </c>
      <c r="B53" s="71" t="s">
        <v>186</v>
      </c>
      <c r="C53" s="31" t="s">
        <v>131</v>
      </c>
      <c r="D53" s="154" t="s">
        <v>182</v>
      </c>
      <c r="E53" s="154"/>
      <c r="F53" s="76" t="s">
        <v>183</v>
      </c>
      <c r="G53" s="19"/>
    </row>
    <row r="54" spans="1:7" ht="32.25" customHeight="1">
      <c r="A54" s="49" t="s">
        <v>107</v>
      </c>
      <c r="B54" s="49"/>
      <c r="C54" s="49"/>
      <c r="D54" s="29"/>
      <c r="E54" s="29"/>
      <c r="F54" s="30"/>
      <c r="G54" s="30"/>
    </row>
    <row r="55" spans="1:5" ht="66.75" customHeight="1">
      <c r="A55" s="46" t="s">
        <v>90</v>
      </c>
      <c r="B55" s="46" t="s">
        <v>108</v>
      </c>
      <c r="C55" s="46" t="s">
        <v>109</v>
      </c>
      <c r="D55" s="100" t="s">
        <v>110</v>
      </c>
      <c r="E55" s="101"/>
    </row>
    <row r="56" spans="1:5" ht="25.5" customHeight="1">
      <c r="A56" s="46">
        <v>1</v>
      </c>
      <c r="B56" s="46">
        <v>2</v>
      </c>
      <c r="C56" s="46">
        <v>3</v>
      </c>
      <c r="D56" s="109">
        <v>4</v>
      </c>
      <c r="E56" s="110"/>
    </row>
    <row r="57" spans="1:5" ht="63" customHeight="1">
      <c r="A57" s="47" t="s">
        <v>111</v>
      </c>
      <c r="B57" s="48" t="s">
        <v>112</v>
      </c>
      <c r="C57" s="47" t="s">
        <v>132</v>
      </c>
      <c r="D57" s="103" t="s">
        <v>133</v>
      </c>
      <c r="E57" s="104"/>
    </row>
    <row r="58" spans="1:5" ht="66.75" customHeight="1">
      <c r="A58" s="47" t="s">
        <v>113</v>
      </c>
      <c r="B58" s="48" t="s">
        <v>114</v>
      </c>
      <c r="C58" s="47" t="s">
        <v>115</v>
      </c>
      <c r="D58" s="103" t="s">
        <v>133</v>
      </c>
      <c r="E58" s="104"/>
    </row>
    <row r="59" spans="1:5" ht="71.25" customHeight="1">
      <c r="A59" s="47" t="s">
        <v>116</v>
      </c>
      <c r="B59" s="48" t="s">
        <v>117</v>
      </c>
      <c r="C59" s="47" t="s">
        <v>96</v>
      </c>
      <c r="D59" s="103" t="s">
        <v>133</v>
      </c>
      <c r="E59" s="104"/>
    </row>
    <row r="60" spans="1:5" ht="33" customHeight="1">
      <c r="A60" s="91" t="s">
        <v>134</v>
      </c>
      <c r="B60" s="91"/>
      <c r="C60" s="91"/>
      <c r="D60" s="91"/>
      <c r="E60" s="91"/>
    </row>
    <row r="61" spans="1:7" ht="35.25" customHeight="1">
      <c r="A61" s="91" t="s">
        <v>135</v>
      </c>
      <c r="B61" s="91"/>
      <c r="C61" s="91"/>
      <c r="D61" s="91"/>
      <c r="E61" s="91"/>
      <c r="F61" s="91"/>
      <c r="G61" s="91"/>
    </row>
    <row r="62" spans="1:7" ht="68.25" customHeight="1">
      <c r="A62" s="99" t="s">
        <v>136</v>
      </c>
      <c r="B62" s="99"/>
      <c r="C62" s="99"/>
      <c r="D62" s="99"/>
      <c r="E62" s="99"/>
      <c r="F62" s="99"/>
      <c r="G62" s="99"/>
    </row>
    <row r="63" spans="1:7" ht="54" customHeight="1">
      <c r="A63" s="99" t="s">
        <v>137</v>
      </c>
      <c r="B63" s="99"/>
      <c r="C63" s="99"/>
      <c r="D63" s="99"/>
      <c r="E63" s="99"/>
      <c r="F63" s="99"/>
      <c r="G63" s="99"/>
    </row>
    <row r="64" spans="1:6" ht="27" customHeight="1">
      <c r="A64" s="102" t="s">
        <v>138</v>
      </c>
      <c r="B64" s="102"/>
      <c r="C64" s="102"/>
      <c r="D64" s="102"/>
      <c r="E64" s="102"/>
      <c r="F64" s="102"/>
    </row>
    <row r="65" spans="1:10" ht="90" customHeight="1">
      <c r="A65" s="88" t="s">
        <v>139</v>
      </c>
      <c r="B65" s="88" t="s">
        <v>140</v>
      </c>
      <c r="C65" s="88" t="s">
        <v>102</v>
      </c>
      <c r="D65" s="94" t="s">
        <v>141</v>
      </c>
      <c r="E65" s="88" t="s">
        <v>142</v>
      </c>
      <c r="F65" s="88" t="s">
        <v>143</v>
      </c>
      <c r="G65" s="88" t="s">
        <v>144</v>
      </c>
      <c r="H65" s="88" t="s">
        <v>145</v>
      </c>
      <c r="I65" s="94" t="s">
        <v>146</v>
      </c>
      <c r="J65" s="97" t="s">
        <v>158</v>
      </c>
    </row>
    <row r="66" spans="1:10" ht="153.75" customHeight="1">
      <c r="A66" s="88"/>
      <c r="B66" s="88"/>
      <c r="C66" s="88"/>
      <c r="D66" s="95"/>
      <c r="E66" s="88"/>
      <c r="F66" s="88"/>
      <c r="G66" s="88"/>
      <c r="H66" s="88"/>
      <c r="I66" s="95"/>
      <c r="J66" s="97"/>
    </row>
    <row r="67" spans="1:10" ht="29.25" customHeight="1">
      <c r="A67" s="50">
        <v>1</v>
      </c>
      <c r="B67" s="50">
        <v>2</v>
      </c>
      <c r="C67" s="50">
        <v>3</v>
      </c>
      <c r="D67" s="50">
        <v>4</v>
      </c>
      <c r="E67" s="50">
        <v>5</v>
      </c>
      <c r="F67" s="50">
        <v>6</v>
      </c>
      <c r="G67" s="50">
        <v>7</v>
      </c>
      <c r="H67" s="50">
        <v>8</v>
      </c>
      <c r="I67" s="50">
        <v>9</v>
      </c>
      <c r="J67" s="57">
        <v>10</v>
      </c>
    </row>
    <row r="68" spans="1:10" ht="35.25" customHeight="1">
      <c r="A68" s="88"/>
      <c r="B68" s="94"/>
      <c r="C68" s="94"/>
      <c r="D68" s="51" t="s">
        <v>147</v>
      </c>
      <c r="E68" s="52"/>
      <c r="F68" s="51"/>
      <c r="G68" s="51"/>
      <c r="H68" s="51"/>
      <c r="I68" s="51"/>
      <c r="J68" s="52"/>
    </row>
    <row r="69" spans="1:10" ht="34.5" customHeight="1">
      <c r="A69" s="88"/>
      <c r="B69" s="96"/>
      <c r="C69" s="96"/>
      <c r="D69" s="51" t="s">
        <v>148</v>
      </c>
      <c r="E69" s="52"/>
      <c r="F69" s="51"/>
      <c r="G69" s="51"/>
      <c r="H69" s="51"/>
      <c r="I69" s="51"/>
      <c r="J69" s="52"/>
    </row>
    <row r="70" spans="1:10" ht="36.75" customHeight="1">
      <c r="A70" s="88"/>
      <c r="B70" s="96"/>
      <c r="C70" s="96"/>
      <c r="D70" s="51" t="s">
        <v>76</v>
      </c>
      <c r="E70" s="52"/>
      <c r="F70" s="51"/>
      <c r="G70" s="51"/>
      <c r="H70" s="51"/>
      <c r="I70" s="51"/>
      <c r="J70" s="52"/>
    </row>
    <row r="71" spans="1:10" ht="35.25" customHeight="1">
      <c r="A71" s="88"/>
      <c r="B71" s="95"/>
      <c r="C71" s="95"/>
      <c r="D71" s="51" t="s">
        <v>149</v>
      </c>
      <c r="E71" s="52"/>
      <c r="F71" s="51"/>
      <c r="G71" s="51"/>
      <c r="H71" s="51"/>
      <c r="I71" s="51"/>
      <c r="J71" s="52"/>
    </row>
    <row r="72" spans="1:10" ht="23.25" customHeight="1">
      <c r="A72" s="53"/>
      <c r="B72" s="54"/>
      <c r="C72" s="54"/>
      <c r="D72" s="54"/>
      <c r="E72" s="54"/>
      <c r="F72" s="54"/>
      <c r="G72" s="55"/>
      <c r="H72" s="55"/>
      <c r="J72" s="58" t="s">
        <v>159</v>
      </c>
    </row>
    <row r="73" spans="1:9" ht="18.75">
      <c r="A73" s="56" t="s">
        <v>150</v>
      </c>
      <c r="B73" s="56" t="s">
        <v>151</v>
      </c>
      <c r="C73" s="56"/>
      <c r="D73" s="56"/>
      <c r="E73" s="56"/>
      <c r="F73" s="56"/>
      <c r="G73" s="56"/>
      <c r="H73" s="56"/>
      <c r="I73" s="55"/>
    </row>
    <row r="74" spans="1:9" ht="18.75">
      <c r="A74" s="90" t="s">
        <v>152</v>
      </c>
      <c r="B74" s="90"/>
      <c r="C74" s="90"/>
      <c r="D74" s="90"/>
      <c r="E74" s="90"/>
      <c r="F74" s="90"/>
      <c r="G74" s="90"/>
      <c r="H74" s="90"/>
      <c r="I74" s="55"/>
    </row>
    <row r="75" spans="1:9" ht="18.75">
      <c r="A75" s="56" t="s">
        <v>153</v>
      </c>
      <c r="B75" s="83" t="s">
        <v>189</v>
      </c>
      <c r="C75" s="56"/>
      <c r="D75" s="56"/>
      <c r="E75" s="56"/>
      <c r="F75" s="56"/>
      <c r="G75" s="56"/>
      <c r="H75" s="56"/>
      <c r="I75" s="55"/>
    </row>
    <row r="76" spans="1:9" ht="18.75">
      <c r="A76" s="89" t="s">
        <v>190</v>
      </c>
      <c r="B76" s="90"/>
      <c r="C76" s="90"/>
      <c r="D76" s="90"/>
      <c r="E76" s="90"/>
      <c r="F76" s="90"/>
      <c r="G76" s="90"/>
      <c r="H76" s="90"/>
      <c r="I76" s="55"/>
    </row>
    <row r="77" spans="1:9" ht="30.75" customHeight="1">
      <c r="A77" s="89" t="s">
        <v>191</v>
      </c>
      <c r="B77" s="90"/>
      <c r="C77" s="90"/>
      <c r="D77" s="90"/>
      <c r="E77" s="90"/>
      <c r="F77" s="90"/>
      <c r="G77" s="90"/>
      <c r="H77" s="90"/>
      <c r="I77" s="55"/>
    </row>
    <row r="78" spans="1:9" ht="18.75">
      <c r="A78" s="89" t="s">
        <v>192</v>
      </c>
      <c r="B78" s="90"/>
      <c r="C78" s="90"/>
      <c r="D78" s="90"/>
      <c r="E78" s="90"/>
      <c r="F78" s="90"/>
      <c r="G78" s="90"/>
      <c r="H78" s="90"/>
      <c r="I78" s="55"/>
    </row>
    <row r="79" spans="1:9" ht="18.75">
      <c r="A79" s="56" t="s">
        <v>154</v>
      </c>
      <c r="B79" s="56" t="s">
        <v>155</v>
      </c>
      <c r="C79" s="56"/>
      <c r="D79" s="56"/>
      <c r="E79" s="56"/>
      <c r="F79" s="56"/>
      <c r="G79" s="56"/>
      <c r="H79" s="56"/>
      <c r="I79" s="55"/>
    </row>
    <row r="80" spans="1:9" ht="63" customHeight="1">
      <c r="A80" s="92" t="s">
        <v>193</v>
      </c>
      <c r="B80" s="93"/>
      <c r="C80" s="93"/>
      <c r="D80" s="93"/>
      <c r="E80" s="93"/>
      <c r="F80" s="93"/>
      <c r="G80" s="93"/>
      <c r="H80" s="93"/>
      <c r="I80" s="55"/>
    </row>
    <row r="81" spans="1:9" ht="18.75">
      <c r="A81" s="91" t="s">
        <v>156</v>
      </c>
      <c r="B81" s="91"/>
      <c r="C81" s="91"/>
      <c r="D81" s="91"/>
      <c r="E81" s="91"/>
      <c r="F81" s="91"/>
      <c r="G81" s="91"/>
      <c r="I81" s="55"/>
    </row>
    <row r="82" spans="1:7" ht="20.25" customHeight="1">
      <c r="A82" s="87" t="s">
        <v>157</v>
      </c>
      <c r="B82" s="87"/>
      <c r="C82" s="87"/>
      <c r="D82" s="87"/>
      <c r="E82" s="87"/>
      <c r="F82" s="87"/>
      <c r="G82" s="87"/>
    </row>
  </sheetData>
  <sheetProtection/>
  <mergeCells count="82">
    <mergeCell ref="L12:L16"/>
    <mergeCell ref="L17:L20"/>
    <mergeCell ref="L21:L23"/>
    <mergeCell ref="A21:A23"/>
    <mergeCell ref="D52:E52"/>
    <mergeCell ref="D53:E53"/>
    <mergeCell ref="A17:A20"/>
    <mergeCell ref="B17:B20"/>
    <mergeCell ref="C17:C20"/>
    <mergeCell ref="D17:D20"/>
    <mergeCell ref="B21:B23"/>
    <mergeCell ref="C21:C23"/>
    <mergeCell ref="D21:D23"/>
    <mergeCell ref="A2:J2"/>
    <mergeCell ref="B8:H8"/>
    <mergeCell ref="B12:B16"/>
    <mergeCell ref="G10:H10"/>
    <mergeCell ref="G9:H9"/>
    <mergeCell ref="A12:A16"/>
    <mergeCell ref="B3:L3"/>
    <mergeCell ref="C12:C16"/>
    <mergeCell ref="D12:D16"/>
    <mergeCell ref="B37:B38"/>
    <mergeCell ref="C37:C38"/>
    <mergeCell ref="D37:D38"/>
    <mergeCell ref="B30:C30"/>
    <mergeCell ref="D30:E30"/>
    <mergeCell ref="B31:C31"/>
    <mergeCell ref="D31:E31"/>
    <mergeCell ref="A24:H24"/>
    <mergeCell ref="B25:H25"/>
    <mergeCell ref="B26:H26"/>
    <mergeCell ref="B27:H27"/>
    <mergeCell ref="B28:H28"/>
    <mergeCell ref="A36:IV36"/>
    <mergeCell ref="B34:C34"/>
    <mergeCell ref="D34:E34"/>
    <mergeCell ref="D33:E33"/>
    <mergeCell ref="B32:C32"/>
    <mergeCell ref="D32:E32"/>
    <mergeCell ref="A42:G42"/>
    <mergeCell ref="D57:E57"/>
    <mergeCell ref="D48:E48"/>
    <mergeCell ref="A37:A38"/>
    <mergeCell ref="D46:E46"/>
    <mergeCell ref="D47:E47"/>
    <mergeCell ref="A43:E43"/>
    <mergeCell ref="A60:E60"/>
    <mergeCell ref="A61:G61"/>
    <mergeCell ref="A62:G62"/>
    <mergeCell ref="D59:E59"/>
    <mergeCell ref="D58:E58"/>
    <mergeCell ref="D49:E49"/>
    <mergeCell ref="D50:E50"/>
    <mergeCell ref="D56:E56"/>
    <mergeCell ref="D51:E51"/>
    <mergeCell ref="J65:J66"/>
    <mergeCell ref="I1:J1"/>
    <mergeCell ref="H65:H66"/>
    <mergeCell ref="A63:G63"/>
    <mergeCell ref="A44:I44"/>
    <mergeCell ref="D55:E55"/>
    <mergeCell ref="A64:F64"/>
    <mergeCell ref="A65:A66"/>
    <mergeCell ref="B65:B66"/>
    <mergeCell ref="C65:C66"/>
    <mergeCell ref="I65:I66"/>
    <mergeCell ref="A68:A71"/>
    <mergeCell ref="B68:B71"/>
    <mergeCell ref="C68:C71"/>
    <mergeCell ref="D65:D66"/>
    <mergeCell ref="G65:G66"/>
    <mergeCell ref="B33:C33"/>
    <mergeCell ref="A82:G82"/>
    <mergeCell ref="E65:E66"/>
    <mergeCell ref="F65:F66"/>
    <mergeCell ref="A76:H76"/>
    <mergeCell ref="A77:H77"/>
    <mergeCell ref="A81:G81"/>
    <mergeCell ref="A74:H74"/>
    <mergeCell ref="A78:H78"/>
    <mergeCell ref="A80:H80"/>
  </mergeCells>
  <hyperlinks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  <hyperlink ref="L12"/>
  </hyperlink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Школа</cp:lastModifiedBy>
  <cp:lastPrinted>2018-03-28T10:04:31Z</cp:lastPrinted>
  <dcterms:created xsi:type="dcterms:W3CDTF">2014-06-24T17:31:57Z</dcterms:created>
  <dcterms:modified xsi:type="dcterms:W3CDTF">2021-10-21T12:15:01Z</dcterms:modified>
  <cp:category/>
  <cp:version/>
  <cp:contentType/>
  <cp:contentStatus/>
</cp:coreProperties>
</file>