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'стр.1'!$A$1:$FK$59</definedName>
  </definedNames>
  <calcPr fullCalcOnLoad="1"/>
</workbook>
</file>

<file path=xl/sharedStrings.xml><?xml version="1.0" encoding="utf-8"?>
<sst xmlns="http://schemas.openxmlformats.org/spreadsheetml/2006/main" count="152" uniqueCount="93">
  <si>
    <t>Приложение</t>
  </si>
  <si>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</si>
  <si>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</si>
  <si>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</si>
  <si>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</si>
  <si>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</si>
  <si>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</si>
  <si>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</si>
  <si>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</si>
  <si>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</si>
  <si>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</si>
  <si>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</si>
  <si>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</si>
  <si>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</si>
  <si>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</si>
  <si>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</si>
  <si>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</si>
  <si>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</si>
  <si>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</si>
  <si>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</si>
  <si>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</si>
  <si>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</si>
  <si>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</si>
  <si>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</si>
  <si>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</si>
  <si>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</si>
  <si>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</si>
  <si>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</si>
  <si>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</si>
  <si>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</si>
  <si>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</si>
  <si>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</si>
  <si>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</si>
  <si>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</si>
  <si>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</si>
  <si>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</si>
  <si>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</si>
  <si>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</si>
  <si>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</si>
  <si>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</si>
  <si>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</si>
  <si>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</si>
  <si>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</si>
  <si>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</si>
  <si>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</si>
  <si>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</si>
  <si>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</si>
  <si>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</si>
  <si>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</si>
  <si>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</si>
  <si>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</si>
  <si>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</si>
  <si>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</si>
  <si>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ГОСУДАРСТВЕННОМУ (МУНИЦИПАЛЬНОМУ) УЧРЕЖДЕНИЮ НА 20</t>
  </si>
  <si>
    <t>к Требованиям к плану финансово-хозяйственной деятельности муниципального</t>
  </si>
  <si>
    <t>учреждения, утвержденным постановлением администрации Кирилловского муниципального района</t>
  </si>
  <si>
    <t xml:space="preserve">от_____   № ___ </t>
  </si>
  <si>
    <t>рубли</t>
  </si>
  <si>
    <t xml:space="preserve"> </t>
  </si>
  <si>
    <t>383</t>
  </si>
  <si>
    <t>226</t>
  </si>
  <si>
    <t>1</t>
  </si>
  <si>
    <t>подпись)</t>
  </si>
  <si>
    <t>п</t>
  </si>
  <si>
    <t>Начальник Управления образования администрации города</t>
  </si>
  <si>
    <t>Н.А.Афонина</t>
  </si>
  <si>
    <t>21</t>
  </si>
  <si>
    <t>января</t>
  </si>
  <si>
    <t>15</t>
  </si>
  <si>
    <t>Муниципальное бюджетное общеобразовательное учреждение средняя общеобразовательная школа с углубленным изучением математики № 17</t>
  </si>
  <si>
    <t>Управление образования администрации г.Твери</t>
  </si>
  <si>
    <t>Департамент финансов администрации г.Твери</t>
  </si>
  <si>
    <t>21.01.2015</t>
  </si>
  <si>
    <t>6902024924/69520101</t>
  </si>
  <si>
    <t>Субсидия на совершенствование условий организации питания школьников</t>
  </si>
  <si>
    <t>011.17.0000</t>
  </si>
  <si>
    <t>Субсидия на обеспечение комплексной безопасности зданий и помещений общеобразовательных учреждений</t>
  </si>
  <si>
    <t>011.18.0000</t>
  </si>
  <si>
    <t>180</t>
  </si>
  <si>
    <t>225</t>
  </si>
  <si>
    <t>Субсидия на осуществление комплекса мер по обеспечению теплового режима и энергосбережения</t>
  </si>
  <si>
    <t>011.19.0000</t>
  </si>
  <si>
    <t>Субсидия на реализацию предложений жителей города Твери</t>
  </si>
  <si>
    <t>011.25.0000</t>
  </si>
  <si>
    <t>Е.А. Кучина</t>
  </si>
  <si>
    <t>Главный бухгалтер</t>
  </si>
  <si>
    <t>Т.П. Мануйлова</t>
  </si>
  <si>
    <t>50-00-55</t>
  </si>
  <si>
    <t>50342792</t>
  </si>
  <si>
    <t>28401000000</t>
  </si>
  <si>
    <t>011</t>
  </si>
  <si>
    <t>643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</si>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</sst>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 vertical="top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0"/>
  <sheetViews>
    <sheetView tabSelected="1" zoomScaleSheetLayoutView="100" zoomScalePageLayoutView="0" workbookViewId="0" topLeftCell="A1">
      <selection activeCell="AX18" sqref="AX18:EI19"/>
    </sheetView>
  </sheetViews>
  <sheetFormatPr defaultColWidth="0.875" defaultRowHeight="12" customHeight="1"/>
  <cols>
    <col min="1" max="167" width="0.875" style="1" customWidth="1"/>
    <col min="168" max="168" width="3.625" style="1" bestFit="1" customWidth="1"/>
    <col min="169" max="16384" width="0.875" style="1" customWidth="1"/>
  </cols>
  <sheetData>
    <row r="1" s="3" customFormat="1" ht="9.75" customHeight="1">
      <c r="CT1" s="3" t="s">
        <v>0</v>
      </c>
    </row>
    <row r="2" s="3" customFormat="1" ht="9.75" customHeight="1">
      <c r="CT2" s="3" t="s">
        <v>54</v>
      </c>
    </row>
    <row r="3" spans="98:168" s="3" customFormat="1" ht="9.75" customHeight="1">
      <c r="CT3" s="3" t="s">
        <v>55</v>
      </c>
      <c r="EB3" s="3" t="s">
        <v>58</v>
      </c>
      <c r="EC3" s="3" t="s">
        <v>58</v>
      </c>
      <c r="EE3" s="3" t="s">
        <v>58</v>
      </c>
      <c r="EG3" s="3" t="s">
        <v>58</v>
      </c>
      <c r="EI3" s="3" t="s">
        <v>58</v>
      </c>
      <c r="EK3" s="3" t="s">
        <v>58</v>
      </c>
      <c r="EL3" s="3" t="s">
        <v>58</v>
      </c>
      <c r="EM3" s="3" t="s">
        <v>58</v>
      </c>
      <c r="EN3" s="3" t="s">
        <v>58</v>
      </c>
      <c r="EP3" s="3" t="s">
        <v>58</v>
      </c>
      <c r="EQ3" s="3" t="s">
        <v>58</v>
      </c>
      <c r="ES3" s="3" t="s">
        <v>58</v>
      </c>
      <c r="ET3" s="3" t="s">
        <v>92</v>
      </c>
      <c r="EV3" s="3" t="s">
        <v>58</v>
      </c>
      <c r="EX3" s="3" t="s">
        <v>58</v>
      </c>
      <c r="EY3" s="3" t="s">
        <v>58</v>
      </c>
      <c r="FA3" s="3" t="s">
        <v>58</v>
      </c>
      <c r="FB3" s="3" t="s">
        <v>58</v>
      </c>
      <c r="FD3" s="3" t="s">
        <v>58</v>
      </c>
      <c r="FF3" s="3" t="s">
        <v>58</v>
      </c>
      <c r="FH3" s="3" t="s">
        <v>58</v>
      </c>
      <c r="FL3" s="3" t="s">
        <v>58</v>
      </c>
    </row>
    <row r="4" s="3" customFormat="1" ht="9.75" customHeight="1">
      <c r="CT4" s="3" t="s">
        <v>56</v>
      </c>
    </row>
    <row r="5" s="2" customFormat="1" ht="10.5" customHeight="1">
      <c r="FK5" s="4"/>
    </row>
    <row r="6" spans="96:167" s="2" customFormat="1" ht="10.5" customHeight="1">
      <c r="CR6" s="133" t="s">
        <v>28</v>
      </c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</row>
    <row r="7" spans="96:167" s="2" customFormat="1" ht="10.5" customHeight="1">
      <c r="CR7" s="122" t="s">
        <v>64</v>
      </c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</row>
    <row r="8" spans="96:167" s="3" customFormat="1" ht="9.75">
      <c r="CR8" s="134" t="s">
        <v>29</v>
      </c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96:167" s="2" customFormat="1" ht="10.5" customHeight="1"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</row>
    <row r="10" spans="96:167" s="3" customFormat="1" ht="9.75">
      <c r="CR10" s="134" t="s">
        <v>30</v>
      </c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96:167" s="2" customFormat="1" ht="10.5" customHeight="1"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T11" s="22"/>
      <c r="DU11" s="22"/>
      <c r="DV11" s="22"/>
      <c r="DW11" s="22"/>
      <c r="DX11" s="22"/>
      <c r="DY11" s="22"/>
      <c r="DZ11" s="22"/>
      <c r="EA11" s="122" t="s">
        <v>65</v>
      </c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</row>
    <row r="12" spans="96:167" s="3" customFormat="1" ht="9.75">
      <c r="CR12" s="136" t="s">
        <v>13</v>
      </c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EA12" s="136" t="s">
        <v>14</v>
      </c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</row>
    <row r="13" spans="94:167" s="2" customFormat="1" ht="10.5" customHeight="1">
      <c r="CP13" s="83" t="s">
        <v>20</v>
      </c>
      <c r="CQ13" s="83"/>
      <c r="CR13" s="85" t="s">
        <v>66</v>
      </c>
      <c r="CS13" s="85"/>
      <c r="CT13" s="85"/>
      <c r="CU13" s="85"/>
      <c r="CV13" s="85"/>
      <c r="CW13" s="84" t="s">
        <v>20</v>
      </c>
      <c r="CX13" s="84"/>
      <c r="CY13" s="85" t="s">
        <v>67</v>
      </c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3">
        <v>20</v>
      </c>
      <c r="DW13" s="83"/>
      <c r="DX13" s="83"/>
      <c r="DY13" s="83"/>
      <c r="DZ13" s="68" t="s">
        <v>68</v>
      </c>
      <c r="EA13" s="68"/>
      <c r="EB13" s="68"/>
      <c r="EC13" s="84" t="s">
        <v>21</v>
      </c>
      <c r="ED13" s="84"/>
      <c r="EE13" s="84"/>
      <c r="FK13" s="4"/>
    </row>
    <row r="14" spans="2:146" s="16" customFormat="1" ht="12" customHeight="1">
      <c r="B14" s="137" t="s">
        <v>26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</row>
    <row r="15" spans="1:167" s="2" customFormat="1" ht="12.75" customHeight="1" thickBot="1">
      <c r="A15" s="12"/>
      <c r="B15" s="144" t="s">
        <v>53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26" t="s">
        <v>68</v>
      </c>
      <c r="EJ15" s="126"/>
      <c r="EK15" s="126"/>
      <c r="EL15" s="126"/>
      <c r="EM15" s="131" t="s">
        <v>24</v>
      </c>
      <c r="EN15" s="131"/>
      <c r="EO15" s="131"/>
      <c r="EP15" s="131"/>
      <c r="EX15" s="123" t="s">
        <v>3</v>
      </c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5"/>
    </row>
    <row r="16" spans="132:167" s="2" customFormat="1" ht="12" customHeight="1">
      <c r="EB16" s="11"/>
      <c r="EC16" s="11"/>
      <c r="ED16" s="11"/>
      <c r="EE16" s="11"/>
      <c r="EF16" s="13"/>
      <c r="EG16" s="13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5"/>
      <c r="ES16" s="5"/>
      <c r="ET16" s="5"/>
      <c r="EU16" s="5"/>
      <c r="EV16" s="5" t="s">
        <v>5</v>
      </c>
      <c r="EW16" s="6"/>
      <c r="EX16" s="59" t="s">
        <v>27</v>
      </c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1"/>
    </row>
    <row r="17" spans="49:167" s="2" customFormat="1" ht="12" customHeight="1">
      <c r="AW17" s="67" t="s">
        <v>25</v>
      </c>
      <c r="AX17" s="67"/>
      <c r="AY17" s="67"/>
      <c r="AZ17" s="67"/>
      <c r="BA17" s="67"/>
      <c r="BB17" s="85" t="s">
        <v>66</v>
      </c>
      <c r="BC17" s="74"/>
      <c r="BD17" s="74"/>
      <c r="BE17" s="74"/>
      <c r="BF17" s="74"/>
      <c r="BG17" s="132" t="s">
        <v>20</v>
      </c>
      <c r="BH17" s="132"/>
      <c r="BI17" s="85" t="s">
        <v>67</v>
      </c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67">
        <v>20</v>
      </c>
      <c r="CG17" s="67"/>
      <c r="CH17" s="67"/>
      <c r="CI17" s="67"/>
      <c r="CJ17" s="68" t="s">
        <v>68</v>
      </c>
      <c r="CK17" s="69"/>
      <c r="CL17" s="69"/>
      <c r="CM17" s="69"/>
      <c r="CN17" s="132" t="s">
        <v>21</v>
      </c>
      <c r="CO17" s="132"/>
      <c r="CP17" s="132"/>
      <c r="ER17" s="4"/>
      <c r="ES17" s="4"/>
      <c r="ET17" s="4"/>
      <c r="EU17" s="4"/>
      <c r="EV17" s="4" t="s">
        <v>4</v>
      </c>
      <c r="EX17" s="56" t="s">
        <v>72</v>
      </c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8"/>
    </row>
    <row r="18" spans="1:167" s="2" customFormat="1" ht="10.5" customHeight="1">
      <c r="A18" s="2" t="s">
        <v>52</v>
      </c>
      <c r="AX18" s="127" t="s">
        <v>69</v>
      </c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R18" s="4"/>
      <c r="ES18" s="4"/>
      <c r="ET18" s="4"/>
      <c r="EU18" s="4"/>
      <c r="EV18" s="4"/>
      <c r="EX18" s="62" t="s">
        <v>88</v>
      </c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4"/>
    </row>
    <row r="19" spans="1:167" s="2" customFormat="1" ht="10.5" customHeight="1">
      <c r="A19" s="2" t="s">
        <v>51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R19" s="4"/>
      <c r="ES19" s="4"/>
      <c r="ET19" s="4"/>
      <c r="EU19" s="4"/>
      <c r="EV19" s="4" t="s">
        <v>6</v>
      </c>
      <c r="EX19" s="73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1:167" s="2" customFormat="1" ht="3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62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4"/>
    </row>
    <row r="21" spans="1:167" s="2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7" t="s">
        <v>31</v>
      </c>
      <c r="AY21" s="14"/>
      <c r="AZ21" s="14"/>
      <c r="BA21" s="14"/>
      <c r="BB21" s="14"/>
      <c r="BC21" s="14"/>
      <c r="BD21" s="14"/>
      <c r="BE21" s="14"/>
      <c r="BF21" s="14"/>
      <c r="BG21" s="138" t="s">
        <v>73</v>
      </c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40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R21" s="4"/>
      <c r="ES21" s="4"/>
      <c r="ET21" s="4"/>
      <c r="EU21" s="4"/>
      <c r="EV21" s="4" t="s">
        <v>32</v>
      </c>
      <c r="EX21" s="70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2"/>
    </row>
    <row r="22" spans="1:167" s="2" customFormat="1" ht="3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  <c r="BC22" s="14"/>
      <c r="BD22" s="14"/>
      <c r="BE22" s="14"/>
      <c r="BF22" s="14"/>
      <c r="BG22" s="141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3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R22" s="4"/>
      <c r="ES22" s="4"/>
      <c r="ET22" s="4"/>
      <c r="EU22" s="4"/>
      <c r="EV22" s="4"/>
      <c r="EX22" s="73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5"/>
    </row>
    <row r="23" spans="1:167" s="2" customFormat="1" ht="11.25" customHeight="1">
      <c r="A23" s="2" t="s">
        <v>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R23" s="4"/>
      <c r="ES23" s="4"/>
      <c r="ET23" s="4"/>
      <c r="EU23" s="4"/>
      <c r="EV23" s="5" t="s">
        <v>8</v>
      </c>
      <c r="EX23" s="56" t="s">
        <v>89</v>
      </c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8"/>
    </row>
    <row r="24" spans="1:167" s="2" customFormat="1" ht="10.5" customHeight="1">
      <c r="A24" s="2" t="s">
        <v>1</v>
      </c>
      <c r="AX24" s="65" t="s">
        <v>70</v>
      </c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R24" s="4"/>
      <c r="ES24" s="4"/>
      <c r="ET24" s="4"/>
      <c r="EU24" s="4"/>
      <c r="EV24" s="4"/>
      <c r="EX24" s="62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4"/>
    </row>
    <row r="25" spans="1:167" s="2" customFormat="1" ht="10.5" customHeight="1">
      <c r="A25" s="2" t="s">
        <v>49</v>
      </c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R25" s="4"/>
      <c r="ES25" s="4"/>
      <c r="ET25" s="4"/>
      <c r="EU25" s="4"/>
      <c r="EV25" s="4" t="s">
        <v>7</v>
      </c>
      <c r="EX25" s="128" t="s">
        <v>90</v>
      </c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30"/>
    </row>
    <row r="26" spans="1:167" s="2" customFormat="1" ht="10.5" customHeight="1">
      <c r="A26" s="2" t="s">
        <v>1</v>
      </c>
      <c r="AX26" s="65" t="s">
        <v>71</v>
      </c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"/>
      <c r="EK26" s="6"/>
      <c r="EL26" s="6"/>
      <c r="EM26" s="6"/>
      <c r="EN26" s="6"/>
      <c r="EO26" s="6"/>
      <c r="EP26" s="6"/>
      <c r="EQ26" s="6"/>
      <c r="ER26" s="5"/>
      <c r="ES26" s="5"/>
      <c r="ET26" s="5"/>
      <c r="EU26" s="5"/>
      <c r="EW26" s="6"/>
      <c r="EX26" s="62" t="s">
        <v>59</v>
      </c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4"/>
    </row>
    <row r="27" spans="1:167" s="2" customFormat="1" ht="10.5" customHeight="1">
      <c r="A27" s="2" t="s">
        <v>50</v>
      </c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W27" s="6"/>
      <c r="EX27" s="70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2"/>
    </row>
    <row r="28" spans="1:167" s="2" customFormat="1" ht="10.5" customHeight="1">
      <c r="A28" s="2" t="s">
        <v>35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V28" s="4" t="s">
        <v>33</v>
      </c>
      <c r="EW28" s="6"/>
      <c r="EX28" s="73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5"/>
    </row>
    <row r="29" spans="12:167" s="2" customFormat="1" ht="18" customHeight="1" thickBot="1">
      <c r="L29" s="122" t="s">
        <v>57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V29" s="4" t="s">
        <v>34</v>
      </c>
      <c r="EW29" s="6"/>
      <c r="EX29" s="161" t="s">
        <v>91</v>
      </c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3"/>
    </row>
    <row r="30" spans="12:167" s="3" customFormat="1" ht="9.75">
      <c r="L30" s="134" t="s">
        <v>36</v>
      </c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0"/>
      <c r="EK30" s="10"/>
      <c r="EL30" s="10"/>
      <c r="EM30" s="10"/>
      <c r="EN30" s="10"/>
      <c r="EO30" s="10"/>
      <c r="EP30" s="10"/>
      <c r="EQ30" s="10"/>
      <c r="ER30" s="20"/>
      <c r="ES30" s="20"/>
      <c r="ET30" s="20"/>
      <c r="EU30" s="20"/>
      <c r="EW30" s="1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</row>
    <row r="31" spans="1:167" s="2" customFormat="1" ht="6" customHeight="1">
      <c r="A31" s="1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10.5" customHeight="1">
      <c r="A32" s="146" t="s">
        <v>37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65" t="s">
        <v>38</v>
      </c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5" t="s">
        <v>39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56" t="s">
        <v>44</v>
      </c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8"/>
      <c r="DF32" s="147" t="s">
        <v>43</v>
      </c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9"/>
    </row>
    <row r="33" spans="1:167" s="2" customFormat="1" ht="10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65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5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59" t="s">
        <v>45</v>
      </c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60"/>
      <c r="DF33" s="150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2"/>
    </row>
    <row r="34" spans="1:167" s="24" customFormat="1" ht="10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6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23"/>
      <c r="CN34" s="25" t="s">
        <v>46</v>
      </c>
      <c r="CO34" s="164" t="s">
        <v>68</v>
      </c>
      <c r="CP34" s="164"/>
      <c r="CQ34" s="164"/>
      <c r="CR34" s="24" t="s">
        <v>21</v>
      </c>
      <c r="DE34" s="26"/>
      <c r="DF34" s="150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2"/>
    </row>
    <row r="35" spans="1:167" s="24" customFormat="1" ht="3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6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27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  <c r="DF35" s="153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5"/>
    </row>
    <row r="36" spans="1:167" s="24" customFormat="1" ht="10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6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76" t="s">
        <v>9</v>
      </c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 t="s">
        <v>40</v>
      </c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 t="s">
        <v>41</v>
      </c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 t="s">
        <v>42</v>
      </c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</row>
    <row r="37" spans="1:167" s="2" customFormat="1" ht="10.5" customHeight="1" thickBo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102">
        <v>2</v>
      </c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>
        <v>3</v>
      </c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102">
        <v>4</v>
      </c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>
        <v>5</v>
      </c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>
        <v>6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>
        <v>7</v>
      </c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</row>
    <row r="38" spans="1:167" s="2" customFormat="1" ht="15" customHeight="1">
      <c r="A38" s="87" t="s">
        <v>74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91" t="s">
        <v>75</v>
      </c>
      <c r="AY38" s="92"/>
      <c r="AZ38" s="92"/>
      <c r="BA38" s="92"/>
      <c r="BB38" s="92"/>
      <c r="BC38" s="92"/>
      <c r="BD38" s="92"/>
      <c r="BE38" s="92"/>
      <c r="BF38" s="92"/>
      <c r="BG38" s="92"/>
      <c r="BH38" s="93"/>
      <c r="BI38" s="78" t="s">
        <v>78</v>
      </c>
      <c r="BJ38" s="79"/>
      <c r="BK38" s="79"/>
      <c r="BL38" s="79"/>
      <c r="BM38" s="79"/>
      <c r="BN38" s="79"/>
      <c r="BO38" s="79"/>
      <c r="BP38" s="79"/>
      <c r="BQ38" s="79"/>
      <c r="BR38" s="79"/>
      <c r="BS38" s="80"/>
      <c r="BT38" s="54"/>
      <c r="BU38" s="46"/>
      <c r="BV38" s="46"/>
      <c r="BW38" s="46"/>
      <c r="BX38" s="46"/>
      <c r="BY38" s="46"/>
      <c r="BZ38" s="46"/>
      <c r="CA38" s="46"/>
      <c r="CB38" s="46"/>
      <c r="CC38" s="46"/>
      <c r="CD38" s="47"/>
      <c r="CE38" s="45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7"/>
      <c r="DF38" s="103">
        <v>1905000</v>
      </c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5"/>
      <c r="EI38" s="103" t="s">
        <v>58</v>
      </c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70"/>
    </row>
    <row r="39" spans="1:167" s="2" customFormat="1" ht="15" customHeight="1" thickBo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4"/>
      <c r="AY39" s="95"/>
      <c r="AZ39" s="95"/>
      <c r="BA39" s="95"/>
      <c r="BB39" s="95"/>
      <c r="BC39" s="95"/>
      <c r="BD39" s="95"/>
      <c r="BE39" s="95"/>
      <c r="BF39" s="95"/>
      <c r="BG39" s="95"/>
      <c r="BH39" s="96"/>
      <c r="BI39" s="175" t="s">
        <v>60</v>
      </c>
      <c r="BJ39" s="176"/>
      <c r="BK39" s="176"/>
      <c r="BL39" s="176"/>
      <c r="BM39" s="176"/>
      <c r="BN39" s="176"/>
      <c r="BO39" s="176"/>
      <c r="BP39" s="176"/>
      <c r="BQ39" s="176"/>
      <c r="BR39" s="176"/>
      <c r="BS39" s="177"/>
      <c r="BT39" s="55"/>
      <c r="BU39" s="52"/>
      <c r="BV39" s="52"/>
      <c r="BW39" s="52"/>
      <c r="BX39" s="52"/>
      <c r="BY39" s="52"/>
      <c r="BZ39" s="52"/>
      <c r="CA39" s="52"/>
      <c r="CB39" s="52"/>
      <c r="CC39" s="52"/>
      <c r="CD39" s="53"/>
      <c r="CE39" s="51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3"/>
      <c r="DF39" s="106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8"/>
      <c r="EI39" s="106">
        <v>1905000</v>
      </c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71"/>
    </row>
    <row r="40" spans="1:167" s="2" customFormat="1" ht="16.5" customHeight="1">
      <c r="A40" s="87" t="s">
        <v>76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91" t="s">
        <v>77</v>
      </c>
      <c r="AY40" s="92"/>
      <c r="AZ40" s="92"/>
      <c r="BA40" s="92"/>
      <c r="BB40" s="92"/>
      <c r="BC40" s="92"/>
      <c r="BD40" s="92"/>
      <c r="BE40" s="92"/>
      <c r="BF40" s="92"/>
      <c r="BG40" s="92"/>
      <c r="BH40" s="93"/>
      <c r="BI40" s="100" t="s">
        <v>78</v>
      </c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54"/>
      <c r="BU40" s="46"/>
      <c r="BV40" s="46"/>
      <c r="BW40" s="46"/>
      <c r="BX40" s="46"/>
      <c r="BY40" s="46"/>
      <c r="BZ40" s="46"/>
      <c r="CA40" s="46"/>
      <c r="CB40" s="46"/>
      <c r="CC40" s="46"/>
      <c r="CD40" s="47"/>
      <c r="CE40" s="45" t="s">
        <v>58</v>
      </c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7"/>
      <c r="DF40" s="103">
        <v>43100</v>
      </c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5"/>
      <c r="EI40" s="97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</row>
    <row r="41" spans="1:167" s="2" customFormat="1" ht="21" customHeight="1" thickBo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4"/>
      <c r="AY41" s="95"/>
      <c r="AZ41" s="95"/>
      <c r="BA41" s="95"/>
      <c r="BB41" s="95"/>
      <c r="BC41" s="95"/>
      <c r="BD41" s="95"/>
      <c r="BE41" s="95"/>
      <c r="BF41" s="95"/>
      <c r="BG41" s="95"/>
      <c r="BH41" s="96"/>
      <c r="BI41" s="175" t="s">
        <v>79</v>
      </c>
      <c r="BJ41" s="176"/>
      <c r="BK41" s="176"/>
      <c r="BL41" s="176"/>
      <c r="BM41" s="176"/>
      <c r="BN41" s="176"/>
      <c r="BO41" s="176"/>
      <c r="BP41" s="176"/>
      <c r="BQ41" s="176"/>
      <c r="BR41" s="176"/>
      <c r="BS41" s="177"/>
      <c r="BT41" s="55"/>
      <c r="BU41" s="52"/>
      <c r="BV41" s="52"/>
      <c r="BW41" s="52"/>
      <c r="BX41" s="52"/>
      <c r="BY41" s="52"/>
      <c r="BZ41" s="52"/>
      <c r="CA41" s="52"/>
      <c r="CB41" s="52"/>
      <c r="CC41" s="52"/>
      <c r="CD41" s="53"/>
      <c r="CE41" s="48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50"/>
      <c r="DF41" s="106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8"/>
      <c r="EI41" s="172">
        <v>43100</v>
      </c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4"/>
    </row>
    <row r="42" spans="1:167" s="2" customFormat="1" ht="12" customHeight="1">
      <c r="A42" s="87" t="s">
        <v>80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91" t="s">
        <v>81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3"/>
      <c r="BI42" s="81" t="s">
        <v>78</v>
      </c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54"/>
      <c r="BU42" s="46"/>
      <c r="BV42" s="46"/>
      <c r="BW42" s="46"/>
      <c r="BX42" s="46"/>
      <c r="BY42" s="46"/>
      <c r="BZ42" s="46"/>
      <c r="CA42" s="46"/>
      <c r="CB42" s="46"/>
      <c r="CC42" s="46"/>
      <c r="CD42" s="47"/>
      <c r="CE42" s="45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7"/>
      <c r="DF42" s="103">
        <v>15000</v>
      </c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5"/>
      <c r="EI42" s="182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4"/>
    </row>
    <row r="43" spans="1:167" s="2" customFormat="1" ht="11.25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4"/>
      <c r="AY43" s="95"/>
      <c r="AZ43" s="95"/>
      <c r="BA43" s="95"/>
      <c r="BB43" s="95"/>
      <c r="BC43" s="95"/>
      <c r="BD43" s="95"/>
      <c r="BE43" s="95"/>
      <c r="BF43" s="95"/>
      <c r="BG43" s="95"/>
      <c r="BH43" s="96"/>
      <c r="BI43" s="175" t="s">
        <v>79</v>
      </c>
      <c r="BJ43" s="176"/>
      <c r="BK43" s="176"/>
      <c r="BL43" s="176"/>
      <c r="BM43" s="176"/>
      <c r="BN43" s="176"/>
      <c r="BO43" s="176"/>
      <c r="BP43" s="176"/>
      <c r="BQ43" s="176"/>
      <c r="BR43" s="176"/>
      <c r="BS43" s="177"/>
      <c r="BT43" s="181"/>
      <c r="BU43" s="49"/>
      <c r="BV43" s="49"/>
      <c r="BW43" s="49"/>
      <c r="BX43" s="49"/>
      <c r="BY43" s="49"/>
      <c r="BZ43" s="49"/>
      <c r="CA43" s="49"/>
      <c r="CB43" s="49"/>
      <c r="CC43" s="49"/>
      <c r="CD43" s="50"/>
      <c r="CE43" s="48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50"/>
      <c r="DF43" s="106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8"/>
      <c r="EI43" s="172">
        <v>15000</v>
      </c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4"/>
    </row>
    <row r="44" spans="1:167" s="2" customFormat="1" ht="12.75" customHeight="1">
      <c r="A44" s="87" t="s">
        <v>82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91" t="s">
        <v>83</v>
      </c>
      <c r="AY44" s="92"/>
      <c r="AZ44" s="92"/>
      <c r="BA44" s="92"/>
      <c r="BB44" s="92"/>
      <c r="BC44" s="92"/>
      <c r="BD44" s="92"/>
      <c r="BE44" s="92"/>
      <c r="BF44" s="92"/>
      <c r="BG44" s="92"/>
      <c r="BH44" s="93"/>
      <c r="BI44" s="78" t="s">
        <v>78</v>
      </c>
      <c r="BJ44" s="178"/>
      <c r="BK44" s="178"/>
      <c r="BL44" s="178"/>
      <c r="BM44" s="178"/>
      <c r="BN44" s="178"/>
      <c r="BO44" s="178"/>
      <c r="BP44" s="178"/>
      <c r="BQ44" s="178"/>
      <c r="BR44" s="178"/>
      <c r="BS44" s="180"/>
      <c r="BT44" s="54"/>
      <c r="BU44" s="46"/>
      <c r="BV44" s="46"/>
      <c r="BW44" s="46"/>
      <c r="BX44" s="46"/>
      <c r="BY44" s="46"/>
      <c r="BZ44" s="46"/>
      <c r="CA44" s="46"/>
      <c r="CB44" s="46"/>
      <c r="CC44" s="46"/>
      <c r="CD44" s="47"/>
      <c r="CE44" s="45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7"/>
      <c r="DF44" s="103">
        <v>150000</v>
      </c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5"/>
      <c r="EI44" s="97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9"/>
    </row>
    <row r="45" spans="1:167" s="2" customFormat="1" ht="12" customHeight="1" thickBo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4"/>
      <c r="AY45" s="95"/>
      <c r="AZ45" s="95"/>
      <c r="BA45" s="95"/>
      <c r="BB45" s="95"/>
      <c r="BC45" s="95"/>
      <c r="BD45" s="95"/>
      <c r="BE45" s="95"/>
      <c r="BF45" s="95"/>
      <c r="BG45" s="95"/>
      <c r="BH45" s="96"/>
      <c r="BI45" s="168" t="s">
        <v>79</v>
      </c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81"/>
      <c r="BU45" s="49"/>
      <c r="BV45" s="49"/>
      <c r="BW45" s="49"/>
      <c r="BX45" s="49"/>
      <c r="BY45" s="49"/>
      <c r="BZ45" s="49"/>
      <c r="CA45" s="49"/>
      <c r="CB45" s="49"/>
      <c r="CC45" s="49"/>
      <c r="CD45" s="50"/>
      <c r="CE45" s="48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50"/>
      <c r="DF45" s="106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8"/>
      <c r="EI45" s="172">
        <v>150000</v>
      </c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4"/>
    </row>
    <row r="46" spans="24:167" s="2" customFormat="1" ht="12.75" customHeight="1" thickBot="1">
      <c r="X46" s="38"/>
      <c r="AX46" s="42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4" t="s">
        <v>47</v>
      </c>
      <c r="CD46" s="43"/>
      <c r="CE46" s="112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4">
        <f>SUM(DF38:EH45)</f>
        <v>2113100</v>
      </c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>
        <f>SUM(EI38:FK45)</f>
        <v>2113100</v>
      </c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5"/>
    </row>
    <row r="47" ht="12.75" customHeight="1" thickBot="1">
      <c r="X47" s="2"/>
    </row>
    <row r="48" spans="24:167" s="2" customFormat="1" ht="10.5" customHeight="1">
      <c r="X48" s="1"/>
      <c r="ET48" s="4"/>
      <c r="EU48" s="4"/>
      <c r="EV48" s="4" t="s">
        <v>10</v>
      </c>
      <c r="EX48" s="78" t="s">
        <v>61</v>
      </c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9"/>
    </row>
    <row r="49" spans="1:167" s="2" customFormat="1" ht="10.5" customHeight="1" thickBot="1">
      <c r="A49" s="2" t="s">
        <v>12</v>
      </c>
      <c r="T49" s="22"/>
      <c r="U49" s="22"/>
      <c r="V49" s="22"/>
      <c r="W49" s="2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S49" s="122" t="s">
        <v>84</v>
      </c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ET49" s="4"/>
      <c r="EU49" s="4"/>
      <c r="EV49" s="4" t="s">
        <v>11</v>
      </c>
      <c r="EW49" s="6"/>
      <c r="EX49" s="109">
        <v>1</v>
      </c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1"/>
    </row>
    <row r="50" spans="21:74" s="3" customFormat="1" ht="10.5" customHeight="1" thickBot="1">
      <c r="U50" s="39"/>
      <c r="V50" s="39"/>
      <c r="W50" s="39"/>
      <c r="X50" s="22"/>
      <c r="Y50" s="36"/>
      <c r="Z50" s="36"/>
      <c r="AA50" s="36"/>
      <c r="AB50" s="36"/>
      <c r="AC50" s="36"/>
      <c r="AE50" s="36"/>
      <c r="AF50" s="36" t="s">
        <v>13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S50" s="134" t="s">
        <v>14</v>
      </c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</row>
    <row r="51" spans="1:167" ht="10.5" customHeight="1">
      <c r="A51" s="2" t="s">
        <v>12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9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CL51" s="116" t="s">
        <v>15</v>
      </c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8"/>
    </row>
    <row r="52" spans="1:167" ht="10.5" customHeight="1">
      <c r="A52" s="2" t="s">
        <v>22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CL52" s="119" t="s">
        <v>48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1"/>
    </row>
    <row r="53" spans="1:167" ht="10.5" customHeight="1">
      <c r="A53" s="2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2"/>
      <c r="U53" s="22"/>
      <c r="V53" s="22"/>
      <c r="W53" s="22"/>
      <c r="X53" s="2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2"/>
      <c r="AR53" s="2"/>
      <c r="AS53" s="122" t="s">
        <v>86</v>
      </c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CL53" s="7"/>
      <c r="CM53" s="2" t="s">
        <v>16</v>
      </c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8"/>
    </row>
    <row r="54" spans="21:167" ht="10.5" customHeight="1">
      <c r="U54" s="39"/>
      <c r="V54" s="39"/>
      <c r="W54" s="39"/>
      <c r="X54" s="22"/>
      <c r="Y54" s="36"/>
      <c r="Z54" s="36"/>
      <c r="AA54" s="36"/>
      <c r="AC54" s="36"/>
      <c r="AE54" s="36"/>
      <c r="AF54" s="36" t="s">
        <v>13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S54" s="134" t="s">
        <v>14</v>
      </c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CL54" s="7"/>
      <c r="CM54" s="2" t="s">
        <v>17</v>
      </c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2"/>
      <c r="ED54" s="122"/>
      <c r="EE54" s="122"/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2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2"/>
      <c r="FK54" s="8"/>
    </row>
    <row r="55" spans="1:167" ht="10.5" customHeight="1">
      <c r="A55" s="2" t="s">
        <v>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9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CL55" s="7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86" t="s">
        <v>18</v>
      </c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10"/>
      <c r="DR55" s="86" t="s">
        <v>13</v>
      </c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10"/>
      <c r="ED55" s="86" t="s">
        <v>14</v>
      </c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10"/>
      <c r="EX55" s="86" t="s">
        <v>19</v>
      </c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9"/>
      <c r="FK55" s="8"/>
    </row>
    <row r="56" spans="1:167" ht="12.75" customHeight="1">
      <c r="A56" s="2" t="s">
        <v>17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1"/>
      <c r="P56" s="41"/>
      <c r="Q56" s="41"/>
      <c r="R56" s="41"/>
      <c r="S56" s="41"/>
      <c r="T56" s="34"/>
      <c r="U56" s="34"/>
      <c r="V56" s="34"/>
      <c r="W56" s="34"/>
      <c r="X56" s="40"/>
      <c r="Y56" s="34"/>
      <c r="Z56" s="34"/>
      <c r="AA56" s="34"/>
      <c r="AB56" s="38"/>
      <c r="AC56" s="38"/>
      <c r="AD56" s="38"/>
      <c r="AE56" s="167" t="s">
        <v>85</v>
      </c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2"/>
      <c r="AW56" s="122" t="s">
        <v>86</v>
      </c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2"/>
      <c r="BP56" s="85" t="s">
        <v>87</v>
      </c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L56" s="7"/>
      <c r="CM56" s="83" t="s">
        <v>20</v>
      </c>
      <c r="CN56" s="83"/>
      <c r="CO56" s="85"/>
      <c r="CP56" s="85"/>
      <c r="CQ56" s="85"/>
      <c r="CR56" s="85"/>
      <c r="CS56" s="85"/>
      <c r="CT56" s="84" t="s">
        <v>20</v>
      </c>
      <c r="CU56" s="84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3">
        <v>20</v>
      </c>
      <c r="DT56" s="83"/>
      <c r="DU56" s="83"/>
      <c r="DV56" s="83"/>
      <c r="DW56" s="68"/>
      <c r="DX56" s="68"/>
      <c r="DY56" s="68"/>
      <c r="DZ56" s="84" t="s">
        <v>21</v>
      </c>
      <c r="EA56" s="84"/>
      <c r="EB56" s="84"/>
      <c r="ED56" s="2"/>
      <c r="EE56" s="2"/>
      <c r="EF56" s="2"/>
      <c r="EG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8"/>
    </row>
    <row r="57" spans="17:167" s="3" customFormat="1" ht="10.5" customHeight="1" thickBot="1">
      <c r="Q57" s="3" t="s">
        <v>63</v>
      </c>
      <c r="T57" s="19" t="s">
        <v>62</v>
      </c>
      <c r="U57" s="19"/>
      <c r="V57" s="19"/>
      <c r="W57" s="19"/>
      <c r="X57" s="34"/>
      <c r="Y57" s="19"/>
      <c r="Z57" s="19"/>
      <c r="AA57" s="19"/>
      <c r="AB57" s="19"/>
      <c r="AC57" s="19"/>
      <c r="AD57" s="19"/>
      <c r="AE57" s="19"/>
      <c r="AF57" s="19"/>
      <c r="AG57" s="19"/>
      <c r="AI57" s="19"/>
      <c r="AJ57" s="10"/>
      <c r="AK57" s="86" t="s">
        <v>18</v>
      </c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10"/>
      <c r="AW57" s="86" t="s">
        <v>14</v>
      </c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10"/>
      <c r="BP57" s="86" t="s">
        <v>19</v>
      </c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L57" s="30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2"/>
    </row>
    <row r="58" spans="1:42" s="2" customFormat="1" ht="10.5" customHeight="1">
      <c r="A58" s="83" t="s">
        <v>20</v>
      </c>
      <c r="B58" s="83"/>
      <c r="C58" s="85" t="s">
        <v>66</v>
      </c>
      <c r="D58" s="85"/>
      <c r="E58" s="85"/>
      <c r="F58" s="85"/>
      <c r="G58" s="85"/>
      <c r="H58" s="84" t="s">
        <v>20</v>
      </c>
      <c r="I58" s="8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 t="s">
        <v>67</v>
      </c>
      <c r="U58" s="35"/>
      <c r="V58" s="35"/>
      <c r="W58" s="35"/>
      <c r="X58" s="37"/>
      <c r="Y58" s="35"/>
      <c r="Z58" s="35"/>
      <c r="AA58" s="35"/>
      <c r="AB58" s="35"/>
      <c r="AC58" s="35"/>
      <c r="AD58" s="35"/>
      <c r="AE58" s="35"/>
      <c r="AF58" s="35"/>
      <c r="AG58" s="83">
        <v>20</v>
      </c>
      <c r="AH58" s="83"/>
      <c r="AI58" s="83"/>
      <c r="AJ58" s="83"/>
      <c r="AK58" s="68" t="s">
        <v>68</v>
      </c>
      <c r="AL58" s="68"/>
      <c r="AM58" s="68"/>
      <c r="AN58" s="84" t="s">
        <v>21</v>
      </c>
      <c r="AO58" s="84"/>
      <c r="AP58" s="84"/>
    </row>
    <row r="59" s="2" customFormat="1" ht="3" customHeight="1">
      <c r="X59" s="35"/>
    </row>
    <row r="60" ht="12" customHeight="1">
      <c r="X60" s="2"/>
    </row>
  </sheetData>
  <sheetProtection/>
  <mergeCells count="149">
    <mergeCell ref="EI42:FK42"/>
    <mergeCell ref="BT38:CD38"/>
    <mergeCell ref="CE38:DE38"/>
    <mergeCell ref="CE42:DE42"/>
    <mergeCell ref="CE43:DE43"/>
    <mergeCell ref="BI43:BS43"/>
    <mergeCell ref="A44:AW45"/>
    <mergeCell ref="AX44:BH45"/>
    <mergeCell ref="BI44:BS44"/>
    <mergeCell ref="BT42:CD42"/>
    <mergeCell ref="BT43:CD43"/>
    <mergeCell ref="BT44:CD44"/>
    <mergeCell ref="BT45:CD45"/>
    <mergeCell ref="A38:AW39"/>
    <mergeCell ref="AX38:BH39"/>
    <mergeCell ref="BI39:BS39"/>
    <mergeCell ref="DF38:EH38"/>
    <mergeCell ref="DF39:EH39"/>
    <mergeCell ref="EX48:FK48"/>
    <mergeCell ref="DF41:EH41"/>
    <mergeCell ref="BI41:BS41"/>
    <mergeCell ref="A42:AW43"/>
    <mergeCell ref="AX42:BH43"/>
    <mergeCell ref="BP57:CA57"/>
    <mergeCell ref="AW57:BN57"/>
    <mergeCell ref="BP56:CA56"/>
    <mergeCell ref="AW56:BN56"/>
    <mergeCell ref="AS54:BV54"/>
    <mergeCell ref="AS53:BV53"/>
    <mergeCell ref="AS50:BV50"/>
    <mergeCell ref="AS49:BV49"/>
    <mergeCell ref="AE56:AU56"/>
    <mergeCell ref="BI45:BS45"/>
    <mergeCell ref="EI38:FK38"/>
    <mergeCell ref="EI39:FK39"/>
    <mergeCell ref="EI41:FK41"/>
    <mergeCell ref="EI43:FK43"/>
    <mergeCell ref="EI45:FK45"/>
    <mergeCell ref="DF40:EH40"/>
    <mergeCell ref="EX29:FK29"/>
    <mergeCell ref="CO34:CQ34"/>
    <mergeCell ref="BT36:CD36"/>
    <mergeCell ref="EI36:FK36"/>
    <mergeCell ref="DF36:EH36"/>
    <mergeCell ref="AX32:BH36"/>
    <mergeCell ref="L30:BB30"/>
    <mergeCell ref="CE37:DE37"/>
    <mergeCell ref="BB17:BF17"/>
    <mergeCell ref="BG17:BH17"/>
    <mergeCell ref="B15:EH15"/>
    <mergeCell ref="BI32:BS36"/>
    <mergeCell ref="DF32:FK35"/>
    <mergeCell ref="BT32:DE32"/>
    <mergeCell ref="BT33:DE33"/>
    <mergeCell ref="L29:BB29"/>
    <mergeCell ref="A32:AW36"/>
    <mergeCell ref="CY13:DU13"/>
    <mergeCell ref="DV13:DY13"/>
    <mergeCell ref="CR11:DM11"/>
    <mergeCell ref="CR12:DM12"/>
    <mergeCell ref="AX24:EI25"/>
    <mergeCell ref="DZ13:EB13"/>
    <mergeCell ref="EC13:EE13"/>
    <mergeCell ref="CP13:CQ13"/>
    <mergeCell ref="B14:EP14"/>
    <mergeCell ref="BG21:CL22"/>
    <mergeCell ref="CR6:FK6"/>
    <mergeCell ref="CR7:FK7"/>
    <mergeCell ref="CR8:FK8"/>
    <mergeCell ref="CR9:FK9"/>
    <mergeCell ref="EA11:FK11"/>
    <mergeCell ref="AX23:EI23"/>
    <mergeCell ref="EA12:FK12"/>
    <mergeCell ref="CR10:FK10"/>
    <mergeCell ref="CR13:CV13"/>
    <mergeCell ref="CW13:CX13"/>
    <mergeCell ref="EX15:FK15"/>
    <mergeCell ref="EI15:EL15"/>
    <mergeCell ref="BI17:CE17"/>
    <mergeCell ref="CE36:DE36"/>
    <mergeCell ref="AX18:EI19"/>
    <mergeCell ref="EX25:FK25"/>
    <mergeCell ref="EX18:FK19"/>
    <mergeCell ref="EM15:EP15"/>
    <mergeCell ref="CN17:CP17"/>
    <mergeCell ref="CF17:CI17"/>
    <mergeCell ref="EX55:FI55"/>
    <mergeCell ref="CE46:DE46"/>
    <mergeCell ref="DF46:EH46"/>
    <mergeCell ref="EI46:FK46"/>
    <mergeCell ref="CL51:FK51"/>
    <mergeCell ref="CL52:FK52"/>
    <mergeCell ref="DA54:DP54"/>
    <mergeCell ref="DR54:EB54"/>
    <mergeCell ref="ED54:EV54"/>
    <mergeCell ref="EX54:FI54"/>
    <mergeCell ref="ED55:EV55"/>
    <mergeCell ref="BT37:CD37"/>
    <mergeCell ref="EI37:FK37"/>
    <mergeCell ref="DF37:EH37"/>
    <mergeCell ref="AX37:BH37"/>
    <mergeCell ref="DF42:EH42"/>
    <mergeCell ref="DF43:EH43"/>
    <mergeCell ref="DF44:EH44"/>
    <mergeCell ref="DF45:EH45"/>
    <mergeCell ref="EX49:FK49"/>
    <mergeCell ref="DW56:DY56"/>
    <mergeCell ref="DA55:DP55"/>
    <mergeCell ref="DR55:EB55"/>
    <mergeCell ref="A40:AW41"/>
    <mergeCell ref="AX40:BH41"/>
    <mergeCell ref="EI40:FK40"/>
    <mergeCell ref="EI44:FK44"/>
    <mergeCell ref="BI40:BS40"/>
    <mergeCell ref="CT56:CU56"/>
    <mergeCell ref="CV56:DR56"/>
    <mergeCell ref="A58:B58"/>
    <mergeCell ref="C58:G58"/>
    <mergeCell ref="H58:I58"/>
    <mergeCell ref="AN58:AP58"/>
    <mergeCell ref="AK57:AU57"/>
    <mergeCell ref="AG58:AJ58"/>
    <mergeCell ref="AK58:AM58"/>
    <mergeCell ref="A37:AW37"/>
    <mergeCell ref="BI37:BS37"/>
    <mergeCell ref="BI38:BS38"/>
    <mergeCell ref="BI42:BS42"/>
    <mergeCell ref="EX20:FK22"/>
    <mergeCell ref="DS56:DV56"/>
    <mergeCell ref="DZ56:EB56"/>
    <mergeCell ref="CM56:CN56"/>
    <mergeCell ref="CO56:CS56"/>
    <mergeCell ref="EX23:FK23"/>
    <mergeCell ref="EX16:FK16"/>
    <mergeCell ref="EX17:FK17"/>
    <mergeCell ref="EX24:FK24"/>
    <mergeCell ref="AX26:EI27"/>
    <mergeCell ref="AW17:BA17"/>
    <mergeCell ref="CJ17:CM17"/>
    <mergeCell ref="EX26:FK28"/>
    <mergeCell ref="CE44:DE44"/>
    <mergeCell ref="CE45:DE45"/>
    <mergeCell ref="CE39:DE39"/>
    <mergeCell ref="BT40:CD40"/>
    <mergeCell ref="BT39:CD39"/>
    <mergeCell ref="BT41:CD41"/>
    <mergeCell ref="CE40:DE40"/>
    <mergeCell ref="CE41:DE41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Windows7</cp:lastModifiedBy>
  <cp:lastPrinted>2015-04-01T09:07:31Z</cp:lastPrinted>
  <dcterms:created xsi:type="dcterms:W3CDTF">2008-10-01T13:21:49Z</dcterms:created>
  <dcterms:modified xsi:type="dcterms:W3CDTF">2015-04-01T10:00:25Z</dcterms:modified>
  <cp:category/>
  <cp:version/>
  <cp:contentType/>
  <cp:contentStatus/>
</cp:coreProperties>
</file>