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2 вар 1 неделя\"/>
    </mc:Choice>
  </mc:AlternateContent>
  <xr:revisionPtr revIDLastSave="0" documentId="13_ncr:1_{5DBABAB8-D691-472D-9FA8-5EC633826E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<sst xmlns="http://schemas.openxmlformats.org/spreadsheetml/2006/main" count="36" uniqueCount="36">
  <si>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</si>
  <si>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</si>
  <si>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</si>
  <si>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</si>
  <si>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</si>
  <si>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</si>
  <si>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</si>
  <si>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</si>
  <si>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</si>
  <si>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</si>
  <si>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</si>
  <si>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</si>
  <si>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</si>
  <si>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</si>
  <si>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</si>
  <si>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</si>
  <si>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</si>
  <si>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</si>
  <si>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</si>
  <si>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</si>
  <si>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</si>
  <si>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</si>
  <si>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</si>
  <si>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</si>
  <si>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</si>
  <si>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</si>
  <si>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МОУ "Тверской лицей"</t>
  </si>
  <si>
    <t>Салат из моркови с яблоком</t>
  </si>
  <si>
    <t xml:space="preserve"> Суп с бобовыми (горох) на кур.бульоне</t>
  </si>
  <si>
    <t>Печень по-строгоновски (60/40)</t>
  </si>
  <si>
    <t>Рис отварной</t>
  </si>
  <si>
    <t>Компот из свежих плодов</t>
  </si>
  <si>
    <t>б/н</t>
  </si>
  <si>
    <t>Хлеб ржаной</t>
  </si>
  <si>
    <t>ИТОГО</t>
  </si>
  <si>
    <t>Соль йодированная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</si>
</sst>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4" borderId="18" xfId="0" applyFont="1" applyFill="1" applyBorder="1" applyAlignment="1" applyProtection="1">
      <alignment horizontal="center" vertical="center" wrapText="1"/>
      <protection locked="0"/>
    </xf>
    <xf numFmtId="0" fontId="1" fillId="4" borderId="18" xfId="0" applyFont="1" applyFill="1" applyBorder="1" applyAlignment="1" applyProtection="1">
      <alignment vertical="center" wrapText="1"/>
      <protection locked="0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22</v>
      </c>
      <c r="F1" s="21"/>
      <c r="I1" t="s">
        <v>1</v>
      </c>
      <c r="J1" s="20">
        <v>45425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9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>
        <v>59</v>
      </c>
      <c r="D12" s="32" t="s">
        <v>27</v>
      </c>
      <c r="E12" s="33">
        <v>100</v>
      </c>
      <c r="F12" s="25"/>
      <c r="G12" s="39">
        <v>66.5</v>
      </c>
      <c r="H12" s="39">
        <v>1.06</v>
      </c>
      <c r="I12" s="39">
        <v>0.16</v>
      </c>
      <c r="J12" s="39">
        <v>8.5</v>
      </c>
    </row>
    <row r="13" spans="1:10" ht="29.25" x14ac:dyDescent="0.25">
      <c r="A13" s="6"/>
      <c r="B13" s="1" t="s">
        <v>16</v>
      </c>
      <c r="C13" s="33">
        <v>102</v>
      </c>
      <c r="D13" s="34" t="s">
        <v>28</v>
      </c>
      <c r="E13" s="33">
        <v>250</v>
      </c>
      <c r="F13" s="23"/>
      <c r="G13" s="39">
        <v>185.4</v>
      </c>
      <c r="H13" s="39">
        <v>6.86</v>
      </c>
      <c r="I13" s="39">
        <v>6.58</v>
      </c>
      <c r="J13" s="39">
        <v>20.7</v>
      </c>
    </row>
    <row r="14" spans="1:10" x14ac:dyDescent="0.25">
      <c r="A14" s="6"/>
      <c r="B14" s="1" t="s">
        <v>17</v>
      </c>
      <c r="C14" s="33">
        <v>255</v>
      </c>
      <c r="D14" s="35" t="s">
        <v>29</v>
      </c>
      <c r="E14" s="33">
        <v>100</v>
      </c>
      <c r="F14" s="23"/>
      <c r="G14" s="39">
        <v>171</v>
      </c>
      <c r="H14" s="39">
        <v>15.6</v>
      </c>
      <c r="I14" s="39">
        <v>11.3</v>
      </c>
      <c r="J14" s="39">
        <v>3.52</v>
      </c>
    </row>
    <row r="15" spans="1:10" x14ac:dyDescent="0.25">
      <c r="A15" s="6"/>
      <c r="B15" s="1" t="s">
        <v>18</v>
      </c>
      <c r="C15" s="33">
        <v>304</v>
      </c>
      <c r="D15" s="35" t="s">
        <v>30</v>
      </c>
      <c r="E15" s="33">
        <v>180</v>
      </c>
      <c r="F15" s="23"/>
      <c r="G15" s="39">
        <v>251.64</v>
      </c>
      <c r="H15" s="39">
        <v>6.54</v>
      </c>
      <c r="I15" s="39">
        <v>8.64</v>
      </c>
      <c r="J15" s="39">
        <v>54</v>
      </c>
    </row>
    <row r="16" spans="1:10" x14ac:dyDescent="0.25">
      <c r="A16" s="6"/>
      <c r="B16" s="1" t="s">
        <v>19</v>
      </c>
      <c r="C16" s="33">
        <v>342</v>
      </c>
      <c r="D16" s="35" t="s">
        <v>31</v>
      </c>
      <c r="E16" s="33">
        <v>180</v>
      </c>
      <c r="F16" s="23"/>
      <c r="G16" s="39">
        <v>103.14</v>
      </c>
      <c r="H16" s="39">
        <v>0.14000000000000001</v>
      </c>
      <c r="I16" s="39">
        <v>0.14000000000000001</v>
      </c>
      <c r="J16" s="39">
        <v>25.1</v>
      </c>
    </row>
    <row r="17" spans="1:10" x14ac:dyDescent="0.25">
      <c r="A17" s="6"/>
      <c r="B17" s="1" t="s">
        <v>21</v>
      </c>
      <c r="C17" s="33" t="s">
        <v>32</v>
      </c>
      <c r="D17" s="35" t="s">
        <v>33</v>
      </c>
      <c r="E17" s="33">
        <v>30</v>
      </c>
      <c r="F17" s="23"/>
      <c r="G17" s="39">
        <v>42</v>
      </c>
      <c r="H17" s="39">
        <v>1.4</v>
      </c>
      <c r="I17" s="39">
        <v>0.47</v>
      </c>
      <c r="J17" s="39">
        <v>7.8</v>
      </c>
    </row>
    <row r="18" spans="1:10" x14ac:dyDescent="0.25">
      <c r="A18" s="6"/>
      <c r="B18" s="1"/>
      <c r="C18" s="31"/>
      <c r="D18" s="36" t="s">
        <v>35</v>
      </c>
      <c r="E18" s="31">
        <v>1</v>
      </c>
      <c r="F18" s="23"/>
      <c r="G18" s="40"/>
      <c r="H18" s="40"/>
      <c r="I18" s="40"/>
      <c r="J18" s="40"/>
    </row>
    <row r="19" spans="1:10" ht="28.5" x14ac:dyDescent="0.25">
      <c r="A19" s="6"/>
      <c r="B19" s="26"/>
      <c r="C19" s="37" t="s">
        <v>34</v>
      </c>
      <c r="D19" s="38"/>
      <c r="E19" s="37">
        <v>840</v>
      </c>
      <c r="F19" s="27"/>
      <c r="G19" s="41">
        <f t="shared" ref="G19:J19" si="0">SUM(G12:G18)</f>
        <v>819.68</v>
      </c>
      <c r="H19" s="41">
        <f t="shared" si="0"/>
        <v>31.599999999999998</v>
      </c>
      <c r="I19" s="41">
        <f t="shared" si="0"/>
        <v>27.29</v>
      </c>
      <c r="J19" s="41">
        <f t="shared" si="0"/>
        <v>119.61999999999999</v>
      </c>
    </row>
    <row r="20" spans="1:10" ht="15.75" thickBot="1" x14ac:dyDescent="0.3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2024-05-08T12:46:54Z</dcterms:modified>
</cp:coreProperties>
</file>