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7DE2C9B7-B455-4D20-9F6A-E63F614505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<sst xmlns="http://schemas.openxmlformats.org/spreadsheetml/2006/main" count="44" uniqueCount="40">
  <si>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</si>
  <si>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</si>
  <si>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</si>
  <si>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</si>
  <si>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</si>
  <si>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</si>
  <si>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</si>
  <si>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</si>
  <si>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</si>
  <si>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</si>
  <si>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</si>
  <si>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</si>
  <si>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</si>
  <si>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</si>
  <si>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</si>
  <si>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</si>
  <si>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</si>
  <si>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</si>
  <si>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</si>
  <si>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</si>
  <si>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</si>
  <si>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</si>
  <si>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б/н</t>
  </si>
  <si>
    <t>Печенье</t>
  </si>
  <si>
    <t>Хлеб ржаной</t>
  </si>
  <si>
    <t xml:space="preserve">Соль йодированная </t>
  </si>
  <si>
    <t>ИТОГО:</t>
  </si>
  <si>
    <t>напиток</t>
  </si>
  <si>
    <t>Салат из моркови с яблоком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</si>
  <si>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</si>
  <si>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</si>
  <si>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</si>
  <si>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Компот из сухофруктов</t>
  </si>
  <si>
    <t>Хлеб пшеничный (батон)</t>
  </si>
  <si>
    <t>МОУ "Тверской лицей"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</si>
  <si>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</si>
  <si>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</si>
  <si>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</si>
  <si>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гор.напиток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</si>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</sst>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5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18</v>
      </c>
      <c r="F1" s="12"/>
      <c r="I1" t="s">
        <v>1</v>
      </c>
      <c r="J1" s="11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7.25" x14ac:dyDescent="0.25">
      <c r="A4" s="3" t="s">
        <v>10</v>
      </c>
      <c r="B4" s="7" t="s">
        <v>11</v>
      </c>
      <c r="C4" s="31">
        <v>173</v>
      </c>
      <c r="D4" s="32" t="s">
        <v>35</v>
      </c>
      <c r="E4" s="33">
        <v>250</v>
      </c>
      <c r="F4" s="13"/>
      <c r="G4" s="31">
        <v>378.5</v>
      </c>
      <c r="H4" s="31">
        <v>10.76</v>
      </c>
      <c r="I4" s="31">
        <v>16</v>
      </c>
      <c r="J4" s="31">
        <v>47.8</v>
      </c>
    </row>
    <row r="5" spans="1:10" ht="15.75" x14ac:dyDescent="0.25">
      <c r="A5" s="4"/>
      <c r="B5" s="30" t="s">
        <v>38</v>
      </c>
      <c r="C5" s="18">
        <v>379</v>
      </c>
      <c r="D5" s="32" t="s">
        <v>36</v>
      </c>
      <c r="E5" s="33">
        <v>200</v>
      </c>
      <c r="F5" s="14"/>
      <c r="G5" s="31">
        <v>83.3</v>
      </c>
      <c r="H5" s="31">
        <v>3.2</v>
      </c>
      <c r="I5" s="31">
        <v>2.7</v>
      </c>
      <c r="J5" s="31">
        <v>11.9</v>
      </c>
    </row>
    <row r="6" spans="1:10" ht="15.75" x14ac:dyDescent="0.25">
      <c r="A6" s="4"/>
      <c r="B6" s="7"/>
      <c r="C6" s="34" t="s">
        <v>22</v>
      </c>
      <c r="D6" s="32" t="s">
        <v>37</v>
      </c>
      <c r="E6" s="33">
        <v>30</v>
      </c>
      <c r="F6" s="14"/>
      <c r="G6" s="34">
        <v>85.8</v>
      </c>
      <c r="H6" s="34">
        <v>2.25</v>
      </c>
      <c r="I6" s="34">
        <v>0.84</v>
      </c>
      <c r="J6" s="34">
        <v>15.51</v>
      </c>
    </row>
    <row r="7" spans="1:10" ht="15.75" x14ac:dyDescent="0.25">
      <c r="A7" s="4"/>
      <c r="B7" s="29"/>
      <c r="C7" s="31" t="s">
        <v>22</v>
      </c>
      <c r="D7" s="32" t="s">
        <v>23</v>
      </c>
      <c r="E7" s="18">
        <v>20</v>
      </c>
      <c r="F7" s="14"/>
      <c r="G7" s="34">
        <v>95.28</v>
      </c>
      <c r="H7" s="34">
        <v>1.7</v>
      </c>
      <c r="I7" s="34">
        <v>2.2000000000000002</v>
      </c>
      <c r="J7" s="34">
        <v>17</v>
      </c>
    </row>
    <row r="8" spans="1:10" ht="16.5" thickBot="1" x14ac:dyDescent="0.3">
      <c r="A8" s="5"/>
      <c r="B8" s="6"/>
      <c r="C8" s="34"/>
      <c r="D8" s="32" t="s">
        <v>25</v>
      </c>
      <c r="E8" s="35"/>
      <c r="F8" s="15"/>
      <c r="G8" s="31"/>
      <c r="H8" s="31"/>
      <c r="I8" s="31"/>
      <c r="J8" s="31"/>
    </row>
    <row r="9" spans="1:10" ht="15.75" thickBot="1" x14ac:dyDescent="0.3">
      <c r="A9" s="3"/>
      <c r="B9" s="6"/>
      <c r="C9" s="36" t="s">
        <v>26</v>
      </c>
      <c r="D9" s="45"/>
      <c r="E9" s="36">
        <v>500</v>
      </c>
      <c r="F9" s="13"/>
      <c r="G9" s="36">
        <v>642.88</v>
      </c>
      <c r="H9" s="36">
        <v>17.91</v>
      </c>
      <c r="I9" s="36">
        <v>21.74</v>
      </c>
      <c r="J9" s="36">
        <v>92.21</v>
      </c>
    </row>
    <row r="10" spans="1:10" x14ac:dyDescent="0.25">
      <c r="A10" s="4"/>
      <c r="B10" s="2"/>
      <c r="C10" s="46"/>
      <c r="D10" s="47"/>
      <c r="E10" s="37"/>
      <c r="F10" s="14"/>
      <c r="G10" s="37"/>
      <c r="H10" s="37"/>
      <c r="I10" s="37"/>
      <c r="J10" s="37"/>
    </row>
    <row r="11" spans="1:10" x14ac:dyDescent="0.25">
      <c r="A11" s="4" t="s">
        <v>12</v>
      </c>
      <c r="B11" s="7" t="s">
        <v>13</v>
      </c>
      <c r="C11" s="19">
        <v>59</v>
      </c>
      <c r="D11" s="22" t="s">
        <v>28</v>
      </c>
      <c r="E11" s="19">
        <v>60</v>
      </c>
      <c r="F11" s="16"/>
      <c r="G11" s="27">
        <v>39.9</v>
      </c>
      <c r="H11" s="27">
        <v>0.64</v>
      </c>
      <c r="I11" s="27">
        <v>0.1</v>
      </c>
      <c r="J11" s="27">
        <v>5.0999999999999996</v>
      </c>
    </row>
    <row r="12" spans="1:10" ht="28.5" x14ac:dyDescent="0.25">
      <c r="A12" s="4"/>
      <c r="B12" s="1" t="s">
        <v>14</v>
      </c>
      <c r="C12" s="19">
        <v>84</v>
      </c>
      <c r="D12" s="22" t="s">
        <v>29</v>
      </c>
      <c r="E12" s="19">
        <v>200</v>
      </c>
      <c r="F12" s="14"/>
      <c r="G12" s="21">
        <v>119.2</v>
      </c>
      <c r="H12" s="21">
        <v>6.38</v>
      </c>
      <c r="I12" s="21">
        <v>4.38</v>
      </c>
      <c r="J12" s="21">
        <v>11.39</v>
      </c>
    </row>
    <row r="13" spans="1:10" x14ac:dyDescent="0.25">
      <c r="A13" s="4"/>
      <c r="B13" s="1" t="s">
        <v>15</v>
      </c>
      <c r="C13" s="19">
        <v>234</v>
      </c>
      <c r="D13" s="41" t="s">
        <v>30</v>
      </c>
      <c r="E13" s="43">
        <v>100</v>
      </c>
      <c r="F13" s="14"/>
      <c r="G13" s="21">
        <v>105.8</v>
      </c>
      <c r="H13" s="21">
        <v>6.59</v>
      </c>
      <c r="I13" s="21">
        <v>4.95</v>
      </c>
      <c r="J13" s="21">
        <v>8.5</v>
      </c>
    </row>
    <row r="14" spans="1:10" x14ac:dyDescent="0.25">
      <c r="A14" s="4"/>
      <c r="B14" s="1"/>
      <c r="C14" s="19">
        <v>329</v>
      </c>
      <c r="D14" s="42"/>
      <c r="E14" s="44"/>
      <c r="F14" s="14"/>
      <c r="G14" s="21">
        <v>82.95</v>
      </c>
      <c r="H14" s="21">
        <v>1.8</v>
      </c>
      <c r="I14" s="21">
        <v>5.65</v>
      </c>
      <c r="J14" s="21">
        <v>6.2</v>
      </c>
    </row>
    <row r="15" spans="1:10" x14ac:dyDescent="0.25">
      <c r="A15" s="4"/>
      <c r="B15" s="1" t="s">
        <v>16</v>
      </c>
      <c r="C15" s="19">
        <v>312</v>
      </c>
      <c r="D15" s="22" t="s">
        <v>31</v>
      </c>
      <c r="E15" s="23">
        <v>150</v>
      </c>
      <c r="F15" s="14"/>
      <c r="G15" s="21">
        <v>137.25</v>
      </c>
      <c r="H15" s="21">
        <v>3.07</v>
      </c>
      <c r="I15" s="21">
        <v>4.8</v>
      </c>
      <c r="J15" s="21">
        <v>20.440000000000001</v>
      </c>
    </row>
    <row r="16" spans="1:10" x14ac:dyDescent="0.25">
      <c r="A16" s="4"/>
      <c r="B16" s="1" t="s">
        <v>27</v>
      </c>
      <c r="C16" s="19">
        <v>349</v>
      </c>
      <c r="D16" s="22" t="s">
        <v>32</v>
      </c>
      <c r="E16" s="19">
        <v>180</v>
      </c>
      <c r="F16" s="14"/>
      <c r="G16" s="21">
        <v>132.12</v>
      </c>
      <c r="H16" s="21">
        <v>1.04</v>
      </c>
      <c r="I16" s="21">
        <v>0.3</v>
      </c>
      <c r="J16" s="21">
        <v>42.5</v>
      </c>
    </row>
    <row r="17" spans="1:10" x14ac:dyDescent="0.25">
      <c r="A17" s="4"/>
      <c r="B17" s="1" t="s">
        <v>19</v>
      </c>
      <c r="C17" s="19" t="s">
        <v>22</v>
      </c>
      <c r="D17" s="22" t="s">
        <v>33</v>
      </c>
      <c r="E17" s="19">
        <v>20</v>
      </c>
      <c r="F17" s="14"/>
      <c r="G17" s="20">
        <v>46.76</v>
      </c>
      <c r="H17" s="20">
        <v>1.58</v>
      </c>
      <c r="I17" s="20">
        <v>0.2</v>
      </c>
      <c r="J17" s="20">
        <v>9.66</v>
      </c>
    </row>
    <row r="18" spans="1:10" x14ac:dyDescent="0.25">
      <c r="A18" s="4"/>
      <c r="B18" s="1" t="s">
        <v>17</v>
      </c>
      <c r="C18" s="19" t="s">
        <v>22</v>
      </c>
      <c r="D18" s="22" t="s">
        <v>24</v>
      </c>
      <c r="E18" s="19">
        <v>30</v>
      </c>
      <c r="F18" s="17"/>
      <c r="G18" s="20">
        <v>42</v>
      </c>
      <c r="H18" s="20">
        <v>1.4</v>
      </c>
      <c r="I18" s="20">
        <v>0.47</v>
      </c>
      <c r="J18" s="20">
        <v>7.8</v>
      </c>
    </row>
    <row r="19" spans="1:10" ht="15.75" thickBot="1" x14ac:dyDescent="0.3">
      <c r="A19" s="5"/>
      <c r="B19" s="6"/>
      <c r="C19" s="19"/>
      <c r="D19" s="22" t="s">
        <v>39</v>
      </c>
      <c r="E19" s="19">
        <v>1</v>
      </c>
      <c r="F19" s="15"/>
      <c r="G19" s="21"/>
      <c r="H19" s="21"/>
      <c r="I19" s="21"/>
      <c r="J19" s="21"/>
    </row>
    <row r="20" spans="1:10" ht="28.5" x14ac:dyDescent="0.25">
      <c r="C20" s="24" t="s">
        <v>26</v>
      </c>
      <c r="D20" s="25"/>
      <c r="E20" s="26">
        <v>740</v>
      </c>
      <c r="G20" s="28">
        <f t="shared" ref="G20" si="0">SUM(G11:G19)</f>
        <v>705.98</v>
      </c>
      <c r="H20" s="28">
        <f>SUM(H11:H19)</f>
        <v>22.5</v>
      </c>
      <c r="I20" s="28">
        <f t="shared" ref="I20:J20" si="1">SUM(I11:I19)</f>
        <v>20.849999999999998</v>
      </c>
      <c r="J20" s="28">
        <f t="shared" si="1"/>
        <v>111.58999999999999</v>
      </c>
    </row>
  </sheetData>
  <mergeCells count="9">
    <mergeCell ref="D13:D14"/>
    <mergeCell ref="E13:E14"/>
    <mergeCell ref="C9:D10"/>
    <mergeCell ref="E9:E10"/>
    <mergeCell ref="G9:G10"/>
    <mergeCell ref="H9:H10"/>
    <mergeCell ref="I9:I10"/>
    <mergeCell ref="J9:J1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2024-04-28T20:27:04Z</dcterms:modified>
</cp:coreProperties>
</file>