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25.10-2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<sst xmlns="http://schemas.openxmlformats.org/spreadsheetml/2006/main" count="27" uniqueCount="27">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</sst>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</row>
        <row r="8">
          <cell r="C8" t="str">
            <v>молоком сгущенным</v>
          </cell>
          <cell r="D8" t="str">
            <v>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">
        <v>26</v>
      </c>
      <c r="C1" s="32"/>
      <c r="D1" s="33"/>
      <c r="E1" t="s">
        <v>21</v>
      </c>
      <c r="H1" t="s">
        <v>1</v>
      </c>
      <c r="I1" s="22">
        <v>44498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'[1]5'!B7</f>
        <v>223</v>
      </c>
      <c r="D4" s="26" t="str">
        <f>'[1]5'!C7</f>
        <v>Запеканка из творога  с</v>
      </c>
      <c r="E4" s="14" t="str">
        <f>'[1]5'!D7</f>
        <v>150/1</v>
      </c>
      <c r="F4" s="14"/>
      <c r="G4" s="14"/>
      <c r="H4" s="14"/>
      <c r="I4" s="15"/>
    </row>
    <row r="5" spans="1:9" x14ac:dyDescent="0.3">
      <c r="A5" s="6"/>
      <c r="B5" s="34"/>
      <c r="C5" s="2">
        <f>'[1]5'!B8</f>
        <v>0</v>
      </c>
      <c r="D5" s="27" t="str">
        <f>'[1]5'!C8</f>
        <v>молоком сгущенным</v>
      </c>
      <c r="E5" s="16" t="str">
        <f>'[1]5'!D8</f>
        <v>0</v>
      </c>
      <c r="F5" s="16"/>
      <c r="G5" s="16"/>
      <c r="H5" s="16"/>
      <c r="I5" s="17"/>
    </row>
    <row r="6" spans="1:9" x14ac:dyDescent="0.3">
      <c r="A6" s="6"/>
      <c r="B6" s="34" t="s">
        <v>11</v>
      </c>
      <c r="C6" s="2" t="str">
        <f>'[1]5'!B9</f>
        <v>377</v>
      </c>
      <c r="D6" s="27" t="str">
        <f>'[1]5'!C9</f>
        <v>Чай с лимоном</v>
      </c>
      <c r="E6" s="16" t="str">
        <f>'[1]5'!D9</f>
        <v>180/5</v>
      </c>
      <c r="F6" s="16"/>
      <c r="G6" s="16"/>
      <c r="H6" s="16"/>
      <c r="I6" s="17"/>
    </row>
    <row r="7" spans="1:9" x14ac:dyDescent="0.3">
      <c r="A7" s="6"/>
      <c r="B7" s="35" t="s">
        <v>22</v>
      </c>
      <c r="C7" s="2" t="str">
        <f>'[1]5'!B10</f>
        <v>б/н</v>
      </c>
      <c r="D7" s="27" t="str">
        <f>'[1]5'!C10</f>
        <v>Батон нарезной</v>
      </c>
      <c r="E7" s="16" t="str">
        <f>'[1]5'!D10</f>
        <v>30</v>
      </c>
      <c r="F7" s="16"/>
      <c r="G7" s="16"/>
      <c r="H7" s="16"/>
      <c r="I7" s="17"/>
    </row>
    <row r="8" spans="1:9" x14ac:dyDescent="0.3">
      <c r="A8" s="6"/>
      <c r="B8" s="23"/>
      <c r="C8" s="23" t="str">
        <f>'[1]5'!B11</f>
        <v>14</v>
      </c>
      <c r="D8" s="30" t="str">
        <f>'[1]5'!C11</f>
        <v>Масло сливочное</v>
      </c>
      <c r="E8" s="24" t="str">
        <f>'[1]5'!D11</f>
        <v>7</v>
      </c>
      <c r="F8" s="24"/>
      <c r="G8" s="24"/>
      <c r="H8" s="24"/>
      <c r="I8" s="25"/>
    </row>
    <row r="9" spans="1:9" x14ac:dyDescent="0.3">
      <c r="A9" s="6"/>
      <c r="B9" s="23"/>
      <c r="C9" s="23" t="str">
        <f>'[1]5'!B12</f>
        <v>15</v>
      </c>
      <c r="D9" s="30" t="str">
        <f>'[1]5'!C12</f>
        <v>Сыр</v>
      </c>
      <c r="E9" s="24" t="str">
        <f>'[1]5'!D12</f>
        <v>15</v>
      </c>
      <c r="F9" s="24"/>
      <c r="G9" s="24"/>
      <c r="H9" s="24"/>
      <c r="I9" s="25"/>
    </row>
    <row r="10" spans="1:9" x14ac:dyDescent="0.3">
      <c r="A10" s="6"/>
      <c r="B10" s="23"/>
      <c r="C10" s="23" t="str">
        <f>'[1]5'!B13</f>
        <v>338</v>
      </c>
      <c r="D10" s="30" t="str">
        <f>'[1]5'!C13</f>
        <v>Яблоко свежее(1шт.)</v>
      </c>
      <c r="E10" s="24" t="str">
        <f>'[1]5'!D13</f>
        <v>100-150</v>
      </c>
      <c r="F10" s="24"/>
      <c r="G10" s="24"/>
      <c r="H10" s="24"/>
      <c r="I10" s="25"/>
    </row>
    <row r="11" spans="1:9" x14ac:dyDescent="0.3">
      <c r="A11" s="6"/>
      <c r="B11" s="23"/>
      <c r="C11" s="23">
        <f>'[1]5'!B14</f>
        <v>0</v>
      </c>
      <c r="D11" s="30" t="str">
        <f>'[1]5'!C14</f>
        <v>Соль йодированная</v>
      </c>
      <c r="E11" s="24" t="str">
        <f>'[1]5'!D14</f>
        <v>1</v>
      </c>
      <c r="F11" s="24"/>
      <c r="G11" s="24"/>
      <c r="H11" s="24"/>
      <c r="I11" s="25"/>
    </row>
    <row r="12" spans="1:9" ht="15" thickBot="1" x14ac:dyDescent="0.35">
      <c r="A12" s="7"/>
      <c r="B12" s="8"/>
      <c r="C12" s="8">
        <f>'[1]5'!B15</f>
        <v>0</v>
      </c>
      <c r="D12" s="28" t="str">
        <f>'[1]5'!C15</f>
        <v>ИТОГО:</v>
      </c>
      <c r="E12" s="18" t="str">
        <f>'[1]5'!D15</f>
        <v>492-542</v>
      </c>
      <c r="F12" s="18"/>
      <c r="G12" s="18"/>
      <c r="H12" s="18"/>
      <c r="I12" s="19"/>
    </row>
    <row r="13" spans="1:9" x14ac:dyDescent="0.3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3">
      <c r="A14" s="6"/>
      <c r="B14" s="2"/>
      <c r="C14" s="2"/>
      <c r="D14" s="27"/>
      <c r="E14" s="16"/>
      <c r="F14" s="16"/>
      <c r="G14" s="16"/>
      <c r="H14" s="16"/>
      <c r="I14" s="17"/>
    </row>
    <row r="15" spans="1:9" ht="15" thickBot="1" x14ac:dyDescent="0.35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3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3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3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" thickBot="1" x14ac:dyDescent="0.35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2021-10-25T11:10:54Z</dcterms:modified>
</cp:coreProperties>
</file>