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<sst xmlns="http://schemas.openxmlformats.org/spreadsheetml/2006/main" count="53" uniqueCount="47">
  <si>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</si>
  <si>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</si>
  <si>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</si>
  <si>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</si>
  <si>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</si>
  <si>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</si>
  <si>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</si>
  <si>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</si>
  <si>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</si>
  <si>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</si>
  <si>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</si>
  <si>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</si>
  <si>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</si>
  <si>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</si>
  <si>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</si>
  <si>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</si>
  <si>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</si>
  <si>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</si>
  <si>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</si>
  <si>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</si>
  <si>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</si>
  <si>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</si>
  <si>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</si>
  <si>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</si>
  <si>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</si>
  <si>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</si>
  <si>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 xml:space="preserve">Соль йодированная </t>
  </si>
  <si>
    <t xml:space="preserve">Макароны отварные с сыром </t>
  </si>
  <si>
    <t xml:space="preserve">Кофейный напиток с молоком </t>
  </si>
  <si>
    <t>150 / 20</t>
  </si>
  <si>
    <t>Б/н</t>
  </si>
  <si>
    <t>Батон нарезной</t>
  </si>
  <si>
    <t>Колбаса полукопченая</t>
  </si>
  <si>
    <t>Фрукты(Яблоко,или киви, или банан, или груша)</t>
  </si>
  <si>
    <t>Салат из квашеной капусты или свежей кап.</t>
  </si>
  <si>
    <t>б/н</t>
  </si>
  <si>
    <t>Суп овощной (на курином бульоне)</t>
  </si>
  <si>
    <t>Жаркое по- домашнему с  мясом свинины</t>
  </si>
  <si>
    <t xml:space="preserve">Хлеб ржаной                              </t>
  </si>
  <si>
    <t>Сушка</t>
  </si>
  <si>
    <t>Компот из свежих плодов яблок</t>
  </si>
  <si>
    <t>47 или 45</t>
  </si>
  <si>
    <t>Чай с сахаром</t>
  </si>
  <si>
    <t>Печенье</t>
  </si>
  <si>
    <t>50-60</t>
  </si>
  <si>
    <t>230-240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</si>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</sst>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0" xfId="0" applyFill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style="40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0" t="s">
        <v>0</v>
      </c>
      <c r="B1" s="47" t="s">
        <v>46</v>
      </c>
      <c r="C1" s="48"/>
      <c r="D1" s="49"/>
      <c r="E1" t="s">
        <v>18</v>
      </c>
      <c r="F1" s="3"/>
      <c r="I1" t="s">
        <v>1</v>
      </c>
      <c r="J1" s="2">
        <v>44811</v>
      </c>
    </row>
    <row r="2" spans="1:10" ht="7.5" customHeight="1" thickBot="1"/>
    <row r="3" spans="1:10" s="40" customFormat="1" ht="15.75" thickBot="1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41" t="s">
        <v>10</v>
      </c>
      <c r="B4" s="4" t="s">
        <v>11</v>
      </c>
      <c r="C4" s="5">
        <v>204</v>
      </c>
      <c r="D4" s="6" t="s">
        <v>27</v>
      </c>
      <c r="E4" s="7" t="s">
        <v>29</v>
      </c>
      <c r="F4" s="8"/>
      <c r="G4" s="9">
        <v>256.60000000000002</v>
      </c>
      <c r="H4" s="9">
        <v>10.16</v>
      </c>
      <c r="I4" s="9">
        <v>12.5</v>
      </c>
      <c r="J4" s="10">
        <v>25.6</v>
      </c>
    </row>
    <row r="5" spans="1:10">
      <c r="A5" s="42"/>
      <c r="B5" s="11" t="s">
        <v>12</v>
      </c>
      <c r="C5" s="12">
        <v>379</v>
      </c>
      <c r="D5" s="13" t="s">
        <v>28</v>
      </c>
      <c r="E5" s="14">
        <v>180</v>
      </c>
      <c r="F5" s="15"/>
      <c r="G5" s="16">
        <v>74.94</v>
      </c>
      <c r="H5" s="16">
        <v>2.85</v>
      </c>
      <c r="I5" s="16">
        <v>2.41</v>
      </c>
      <c r="J5" s="17">
        <v>10.76</v>
      </c>
    </row>
    <row r="6" spans="1:10">
      <c r="A6" s="42"/>
      <c r="B6" s="11" t="s">
        <v>19</v>
      </c>
      <c r="C6" s="12" t="s">
        <v>30</v>
      </c>
      <c r="D6" s="13" t="s">
        <v>31</v>
      </c>
      <c r="E6" s="14">
        <v>30</v>
      </c>
      <c r="F6" s="15"/>
      <c r="G6" s="16">
        <v>85.8</v>
      </c>
      <c r="H6" s="16">
        <v>2.25</v>
      </c>
      <c r="I6" s="16">
        <v>0.84</v>
      </c>
      <c r="J6" s="17">
        <v>15.51</v>
      </c>
    </row>
    <row r="7" spans="1:10">
      <c r="A7" s="42"/>
      <c r="B7" s="1"/>
      <c r="C7" s="12">
        <v>16</v>
      </c>
      <c r="D7" s="13" t="s">
        <v>32</v>
      </c>
      <c r="E7" s="14">
        <v>20</v>
      </c>
      <c r="F7" s="15"/>
      <c r="G7" s="16">
        <v>84.6</v>
      </c>
      <c r="H7" s="16">
        <v>3</v>
      </c>
      <c r="I7" s="16">
        <v>8</v>
      </c>
      <c r="J7" s="17">
        <v>0.06</v>
      </c>
    </row>
    <row r="8" spans="1:10" ht="30">
      <c r="A8" s="42"/>
      <c r="B8" s="18"/>
      <c r="C8" s="12">
        <v>338</v>
      </c>
      <c r="D8" s="13" t="s">
        <v>33</v>
      </c>
      <c r="E8" s="14">
        <v>100</v>
      </c>
      <c r="F8" s="15"/>
      <c r="G8" s="16">
        <v>47</v>
      </c>
      <c r="H8" s="16">
        <v>0.4</v>
      </c>
      <c r="I8" s="16">
        <v>0.4</v>
      </c>
      <c r="J8" s="17">
        <v>9.8000000000000007</v>
      </c>
    </row>
    <row r="9" spans="1:10">
      <c r="A9" s="42"/>
      <c r="B9" s="19"/>
      <c r="C9" s="19"/>
      <c r="D9" s="20" t="s">
        <v>26</v>
      </c>
      <c r="E9" s="21">
        <v>1</v>
      </c>
      <c r="F9" s="22"/>
      <c r="G9" s="23"/>
      <c r="H9" s="23"/>
      <c r="I9" s="23"/>
      <c r="J9" s="24"/>
    </row>
    <row r="10" spans="1:10" ht="15.75" thickBot="1">
      <c r="A10" s="43"/>
      <c r="B10" s="25"/>
      <c r="C10" s="25"/>
      <c r="D10" s="26" t="s">
        <v>23</v>
      </c>
      <c r="E10" s="44">
        <v>500</v>
      </c>
      <c r="F10" s="45">
        <v>55.28</v>
      </c>
      <c r="G10" s="46">
        <f>SUM(G4:G9)</f>
        <v>548.94000000000005</v>
      </c>
      <c r="H10" s="46">
        <f>SUM(H4:H9)</f>
        <v>18.659999999999997</v>
      </c>
      <c r="I10" s="46">
        <f>SUM(I4:I9)</f>
        <v>24.15</v>
      </c>
      <c r="J10" s="46">
        <f>SUM(J4:J9)</f>
        <v>61.730000000000004</v>
      </c>
    </row>
    <row r="11" spans="1:10" ht="15" customHeight="1">
      <c r="A11" s="53" t="s">
        <v>24</v>
      </c>
      <c r="B11" s="4"/>
      <c r="C11" s="5"/>
      <c r="D11" s="6" t="s">
        <v>42</v>
      </c>
      <c r="E11" s="7">
        <v>180</v>
      </c>
      <c r="F11" s="8"/>
      <c r="G11" s="9"/>
      <c r="H11" s="9"/>
      <c r="I11" s="9"/>
      <c r="J11" s="10"/>
    </row>
    <row r="12" spans="1:10">
      <c r="A12" s="54"/>
      <c r="B12" s="1"/>
      <c r="C12" s="28"/>
      <c r="D12" s="29" t="s">
        <v>43</v>
      </c>
      <c r="E12" s="30" t="s">
        <v>44</v>
      </c>
      <c r="F12" s="31"/>
      <c r="G12" s="32"/>
      <c r="H12" s="32"/>
      <c r="I12" s="32"/>
      <c r="J12" s="33"/>
    </row>
    <row r="13" spans="1:10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>
      <c r="A14" s="55"/>
      <c r="B14" s="25"/>
      <c r="C14" s="25"/>
      <c r="D14" s="26" t="s">
        <v>23</v>
      </c>
      <c r="E14" s="44" t="s">
        <v>45</v>
      </c>
      <c r="F14" s="45">
        <v>32.799999999999997</v>
      </c>
      <c r="G14" s="27"/>
      <c r="H14" s="27"/>
      <c r="I14" s="27"/>
      <c r="J14" s="27"/>
    </row>
    <row r="15" spans="1:10" ht="15" customHeight="1">
      <c r="A15" s="50" t="s">
        <v>25</v>
      </c>
      <c r="B15" s="1" t="s">
        <v>13</v>
      </c>
      <c r="C15" s="28" t="s">
        <v>41</v>
      </c>
      <c r="D15" s="29" t="s">
        <v>34</v>
      </c>
      <c r="E15" s="30">
        <v>100</v>
      </c>
      <c r="F15" s="31"/>
      <c r="G15" s="32">
        <v>85.7</v>
      </c>
      <c r="H15" s="31">
        <v>1.7</v>
      </c>
      <c r="I15" s="31">
        <v>5</v>
      </c>
      <c r="J15" s="34">
        <v>8.4499999999999993</v>
      </c>
    </row>
    <row r="16" spans="1:10">
      <c r="A16" s="51"/>
      <c r="B16" s="11" t="s">
        <v>14</v>
      </c>
      <c r="C16" s="12">
        <v>99</v>
      </c>
      <c r="D16" s="13" t="s">
        <v>36</v>
      </c>
      <c r="E16" s="14">
        <v>250</v>
      </c>
      <c r="F16" s="15"/>
      <c r="G16" s="16">
        <v>115.2</v>
      </c>
      <c r="H16" s="15">
        <v>5.13</v>
      </c>
      <c r="I16" s="15">
        <v>5.28</v>
      </c>
      <c r="J16" s="35">
        <v>9.2100000000000009</v>
      </c>
    </row>
    <row r="17" spans="1:10">
      <c r="A17" s="51"/>
      <c r="B17" s="11" t="s">
        <v>15</v>
      </c>
      <c r="C17" s="12">
        <v>12</v>
      </c>
      <c r="D17" s="13" t="s">
        <v>37</v>
      </c>
      <c r="E17" s="14">
        <v>220</v>
      </c>
      <c r="F17" s="15"/>
      <c r="G17" s="16">
        <v>481.47</v>
      </c>
      <c r="H17" s="15">
        <v>23.4</v>
      </c>
      <c r="I17" s="15">
        <v>37.049999999999997</v>
      </c>
      <c r="J17" s="35">
        <v>20.68</v>
      </c>
    </row>
    <row r="18" spans="1:10">
      <c r="A18" s="51"/>
      <c r="B18" s="11" t="s">
        <v>16</v>
      </c>
      <c r="C18" s="12">
        <v>342</v>
      </c>
      <c r="D18" s="13" t="s">
        <v>40</v>
      </c>
      <c r="E18" s="14">
        <v>180</v>
      </c>
      <c r="F18" s="15"/>
      <c r="G18" s="16">
        <v>87.84</v>
      </c>
      <c r="H18" s="15">
        <v>0.14000000000000001</v>
      </c>
      <c r="I18" s="15">
        <v>0.14000000000000001</v>
      </c>
      <c r="J18" s="35">
        <v>21.5</v>
      </c>
    </row>
    <row r="19" spans="1:10">
      <c r="A19" s="51"/>
      <c r="B19" s="11" t="s">
        <v>20</v>
      </c>
      <c r="C19" s="12" t="s">
        <v>35</v>
      </c>
      <c r="D19" s="13" t="s">
        <v>31</v>
      </c>
      <c r="E19" s="14">
        <v>20</v>
      </c>
      <c r="F19" s="15"/>
      <c r="G19" s="16">
        <v>57.2</v>
      </c>
      <c r="H19" s="15">
        <v>1.5</v>
      </c>
      <c r="I19" s="15">
        <v>0.56000000000000005</v>
      </c>
      <c r="J19" s="35">
        <v>10.28</v>
      </c>
    </row>
    <row r="20" spans="1:10">
      <c r="A20" s="51"/>
      <c r="B20" s="11" t="s">
        <v>17</v>
      </c>
      <c r="C20" s="12" t="s">
        <v>35</v>
      </c>
      <c r="D20" s="13" t="s">
        <v>38</v>
      </c>
      <c r="E20" s="14">
        <v>30</v>
      </c>
      <c r="F20" s="15"/>
      <c r="G20" s="16">
        <v>63</v>
      </c>
      <c r="H20" s="15">
        <v>2.1</v>
      </c>
      <c r="I20" s="15">
        <v>0.6</v>
      </c>
      <c r="J20" s="35">
        <v>11.7</v>
      </c>
    </row>
    <row r="21" spans="1:10">
      <c r="A21" s="51"/>
      <c r="B21" s="36"/>
      <c r="C21" s="12" t="s">
        <v>35</v>
      </c>
      <c r="D21" s="13" t="s">
        <v>39</v>
      </c>
      <c r="E21" s="14">
        <v>15</v>
      </c>
      <c r="F21" s="15"/>
      <c r="G21" s="16">
        <v>52.5</v>
      </c>
      <c r="H21" s="15">
        <v>1.65</v>
      </c>
      <c r="I21" s="15">
        <v>0.3</v>
      </c>
      <c r="J21" s="35">
        <v>10.8</v>
      </c>
    </row>
    <row r="22" spans="1:10">
      <c r="A22" s="51"/>
      <c r="B22" s="19"/>
      <c r="C22" s="19"/>
      <c r="D22" s="20" t="s">
        <v>26</v>
      </c>
      <c r="E22" s="21">
        <v>1</v>
      </c>
      <c r="F22" s="22"/>
      <c r="G22" s="23"/>
      <c r="H22" s="23"/>
      <c r="I22" s="23"/>
      <c r="J22" s="24"/>
    </row>
    <row r="23" spans="1:10" ht="15.75" thickBot="1">
      <c r="A23" s="52"/>
      <c r="B23" s="25"/>
      <c r="C23" s="25"/>
      <c r="D23" s="26" t="s">
        <v>23</v>
      </c>
      <c r="E23" s="44">
        <f>SUM(E15:E21)</f>
        <v>815</v>
      </c>
      <c r="F23" s="45">
        <v>55.28</v>
      </c>
      <c r="G23" s="46">
        <f>SUM(G15:G20,G21)</f>
        <v>942.91000000000008</v>
      </c>
      <c r="H23" s="46">
        <f>SUM(H15:H20,H21)</f>
        <v>35.619999999999997</v>
      </c>
      <c r="I23" s="46">
        <f>SUM(I15:I20,I21)</f>
        <v>48.93</v>
      </c>
      <c r="J23" s="46">
        <f>SUM(J15:J20,J21)</f>
        <v>92.62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2022-09-29T17:04:05Z</dcterms:modified>
</cp:coreProperties>
</file>