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5390"/>
  </bookViews>
  <sheets>
    <sheet name="МЕНЮ" sheetId="4" r:id="rId1"/>
  </sheets>
  <calcPr calcId="124519"/>
</workbook>
</file>

<file path=xl/calcChain.xml><?xml version="1.0" encoding="utf-8"?>
<calcChain xmlns="http://schemas.openxmlformats.org/spreadsheetml/2006/main">
  <c r="I19" i="4"/>
  <c r="J19"/>
  <c r="G1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<sst xmlns="http://schemas.openxmlformats.org/spreadsheetml/2006/main" count="49" uniqueCount="42">
  <si>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</si>
  <si>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</si>
  <si>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</si>
  <si>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</si>
  <si>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</si>
  <si>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</si>
  <si>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</si>
  <si>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</si>
  <si>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</si>
  <si>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</si>
  <si>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</si>
  <si>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</si>
  <si>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</si>
  <si>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</si>
  <si>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</si>
  <si>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</si>
  <si>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</si>
  <si>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</si>
  <si>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</si>
  <si>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</si>
  <si>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б/н</t>
  </si>
  <si>
    <t>Вафли</t>
  </si>
  <si>
    <t>Рис отварной</t>
  </si>
  <si>
    <t>Хлеб, обогащенный микронутриентами</t>
  </si>
  <si>
    <t>Салат из моркови с яблоком</t>
  </si>
  <si>
    <t>Компот из сухофруктов</t>
  </si>
  <si>
    <t>Итого</t>
  </si>
  <si>
    <t>Цена</t>
  </si>
  <si>
    <t>Биточки паровые с соусом 60/40</t>
  </si>
  <si>
    <t>Чай с сахаром и лимоном 195/5</t>
  </si>
  <si>
    <t>Соль йодированная</t>
  </si>
  <si>
    <t>Борщ с картофелем на курином бульоне</t>
  </si>
  <si>
    <t>Птица тушеная с соусом №331(60/30)</t>
  </si>
  <si>
    <t xml:space="preserve">Каша рассыпчатая гречневая </t>
  </si>
  <si>
    <t>Хлеб пшеничный</t>
  </si>
  <si>
    <t>Хлеб ржаной</t>
  </si>
  <si>
    <t>гор.напиток</t>
  </si>
  <si>
    <t>гарнир</t>
  </si>
  <si>
    <t>хлеб</t>
  </si>
  <si>
    <t>сладкое</t>
  </si>
  <si>
    <t>хлеб бел.</t>
  </si>
  <si>
    <t>МОУ СОШ № 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</si>
</sst>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/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/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/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2" borderId="8" xfId="0" applyFill="1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/>
    <xf numFmtId="0" fontId="1" fillId="2" borderId="11" xfId="0" applyFont="1" applyFill="1" applyBorder="1" applyAlignment="1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1" fillId="2" borderId="12" xfId="0" applyFont="1" applyFill="1" applyBorder="1" applyAlignment="1" applyProtection="1">
      <alignment horizontal="left" wrapText="1"/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tabSelected="1" zoomScale="91" zoomScaleNormal="9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7.7109375" customWidth="1"/>
    <col min="5" max="5" width="13.7109375" customWidth="1"/>
    <col min="6" max="6" width="13.7109375" style="15" customWidth="1"/>
    <col min="7" max="10" width="13.7109375" customWidth="1"/>
    <col min="11" max="11" width="15.7109375" customWidth="1"/>
  </cols>
  <sheetData>
    <row r="1" spans="1:10">
      <c r="A1" t="s">
        <v>0</v>
      </c>
      <c r="B1" s="49" t="s">
        <v>41</v>
      </c>
      <c r="C1" s="50"/>
      <c r="D1" s="51"/>
      <c r="E1" t="s">
        <v>16</v>
      </c>
      <c r="I1" t="s">
        <v>1</v>
      </c>
      <c r="J1" s="62">
        <v>45069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41" t="s">
        <v>27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>
      <c r="A4" s="52" t="s">
        <v>9</v>
      </c>
      <c r="B4" s="42" t="s">
        <v>10</v>
      </c>
      <c r="C4" s="10">
        <v>281</v>
      </c>
      <c r="D4" s="57" t="s">
        <v>28</v>
      </c>
      <c r="E4" s="11">
        <v>100</v>
      </c>
      <c r="F4" s="11"/>
      <c r="G4" s="12">
        <v>137.5</v>
      </c>
      <c r="H4" s="12">
        <v>9.1999999999999993</v>
      </c>
      <c r="I4" s="12">
        <v>7.8</v>
      </c>
      <c r="J4" s="13">
        <v>7.6</v>
      </c>
    </row>
    <row r="5" spans="1:10">
      <c r="A5" s="53"/>
      <c r="B5" s="47" t="s">
        <v>37</v>
      </c>
      <c r="C5" s="5">
        <v>304</v>
      </c>
      <c r="D5" s="58" t="s">
        <v>22</v>
      </c>
      <c r="E5" s="6">
        <v>150</v>
      </c>
      <c r="F5" s="29"/>
      <c r="G5" s="6">
        <v>209.7</v>
      </c>
      <c r="H5" s="6">
        <v>3.65</v>
      </c>
      <c r="I5" s="7">
        <v>5.37</v>
      </c>
      <c r="J5" s="9">
        <v>36.68</v>
      </c>
    </row>
    <row r="6" spans="1:10">
      <c r="A6" s="53"/>
      <c r="B6" s="14" t="s">
        <v>36</v>
      </c>
      <c r="C6" s="5">
        <v>377</v>
      </c>
      <c r="D6" s="58" t="s">
        <v>29</v>
      </c>
      <c r="E6" s="6">
        <v>200</v>
      </c>
      <c r="F6" s="18"/>
      <c r="G6" s="7">
        <v>30.3</v>
      </c>
      <c r="H6" s="6">
        <v>0.13</v>
      </c>
      <c r="I6" s="6">
        <v>0.04</v>
      </c>
      <c r="J6" s="8">
        <v>10.199999999999999</v>
      </c>
    </row>
    <row r="7" spans="1:10" ht="20.25" customHeight="1">
      <c r="A7" s="53"/>
      <c r="B7" s="4" t="s">
        <v>38</v>
      </c>
      <c r="C7" s="5" t="s">
        <v>20</v>
      </c>
      <c r="D7" s="58" t="s">
        <v>23</v>
      </c>
      <c r="E7" s="6">
        <v>30</v>
      </c>
      <c r="F7" s="18"/>
      <c r="G7" s="7">
        <v>60.3</v>
      </c>
      <c r="H7" s="7">
        <v>2.31</v>
      </c>
      <c r="I7" s="7">
        <v>0.12</v>
      </c>
      <c r="J7" s="9">
        <v>12.66</v>
      </c>
    </row>
    <row r="8" spans="1:10">
      <c r="A8" s="53"/>
      <c r="B8" s="43" t="s">
        <v>39</v>
      </c>
      <c r="C8" s="5" t="s">
        <v>20</v>
      </c>
      <c r="D8" s="58" t="s">
        <v>21</v>
      </c>
      <c r="E8" s="6">
        <v>20</v>
      </c>
      <c r="F8" s="18"/>
      <c r="G8" s="6">
        <v>106.4</v>
      </c>
      <c r="H8" s="7">
        <v>0.56000000000000005</v>
      </c>
      <c r="I8" s="7">
        <v>4.9000000000000004</v>
      </c>
      <c r="J8" s="9">
        <v>10.199999999999999</v>
      </c>
    </row>
    <row r="9" spans="1:10" s="15" customFormat="1">
      <c r="A9" s="53"/>
      <c r="B9" s="34"/>
      <c r="C9" s="35"/>
      <c r="D9" s="59" t="s">
        <v>30</v>
      </c>
      <c r="E9" s="36">
        <v>1</v>
      </c>
      <c r="F9" s="36"/>
      <c r="G9" s="36"/>
      <c r="H9" s="37"/>
      <c r="I9" s="37"/>
      <c r="J9" s="38"/>
    </row>
    <row r="10" spans="1:10" ht="15.75" thickBot="1">
      <c r="A10" s="54"/>
      <c r="B10" s="32"/>
      <c r="C10" s="23"/>
      <c r="D10" s="60" t="s">
        <v>26</v>
      </c>
      <c r="E10" s="24">
        <v>500</v>
      </c>
      <c r="F10" s="24">
        <v>62.99</v>
      </c>
      <c r="G10" s="33">
        <v>544.20000000000005</v>
      </c>
      <c r="H10" s="25">
        <v>15.85</v>
      </c>
      <c r="I10" s="25">
        <v>18.23</v>
      </c>
      <c r="J10" s="26">
        <v>77.34</v>
      </c>
    </row>
    <row r="11" spans="1:10">
      <c r="A11" s="55" t="s">
        <v>11</v>
      </c>
      <c r="B11" s="27" t="s">
        <v>12</v>
      </c>
      <c r="C11" s="28">
        <v>59</v>
      </c>
      <c r="D11" s="61" t="s">
        <v>24</v>
      </c>
      <c r="E11" s="29">
        <v>60</v>
      </c>
      <c r="F11" s="11"/>
      <c r="G11" s="29">
        <v>39.9</v>
      </c>
      <c r="H11" s="29">
        <v>0.64</v>
      </c>
      <c r="I11" s="30">
        <v>0.1</v>
      </c>
      <c r="J11" s="31">
        <v>5.0999999999999996</v>
      </c>
    </row>
    <row r="12" spans="1:10" ht="18.75" customHeight="1">
      <c r="A12" s="55"/>
      <c r="B12" s="45" t="s">
        <v>13</v>
      </c>
      <c r="C12" s="17">
        <v>82</v>
      </c>
      <c r="D12" s="58" t="s">
        <v>31</v>
      </c>
      <c r="E12" s="18">
        <v>200</v>
      </c>
      <c r="F12" s="29"/>
      <c r="G12" s="18">
        <v>111</v>
      </c>
      <c r="H12" s="19">
        <v>2.08</v>
      </c>
      <c r="I12" s="18">
        <v>4.0999999999999996</v>
      </c>
      <c r="J12" s="20">
        <v>8.6999999999999993</v>
      </c>
    </row>
    <row r="13" spans="1:10" ht="19.5" customHeight="1">
      <c r="A13" s="55"/>
      <c r="B13" s="44" t="s">
        <v>14</v>
      </c>
      <c r="C13" s="17" t="s">
        <v>20</v>
      </c>
      <c r="D13" s="58" t="s">
        <v>32</v>
      </c>
      <c r="E13" s="18">
        <v>90</v>
      </c>
      <c r="F13" s="18"/>
      <c r="G13" s="19">
        <v>145.80000000000001</v>
      </c>
      <c r="H13" s="19">
        <v>10.5</v>
      </c>
      <c r="I13" s="19">
        <v>10.5</v>
      </c>
      <c r="J13" s="20">
        <v>3.2</v>
      </c>
    </row>
    <row r="14" spans="1:10">
      <c r="A14" s="55"/>
      <c r="B14" s="16" t="s">
        <v>37</v>
      </c>
      <c r="C14" s="17">
        <v>302</v>
      </c>
      <c r="D14" s="58" t="s">
        <v>33</v>
      </c>
      <c r="E14" s="18">
        <v>150</v>
      </c>
      <c r="F14" s="18"/>
      <c r="G14" s="19">
        <v>243.8</v>
      </c>
      <c r="H14" s="19">
        <v>8.6</v>
      </c>
      <c r="I14" s="19">
        <v>6.09</v>
      </c>
      <c r="J14" s="21">
        <v>38.64</v>
      </c>
    </row>
    <row r="15" spans="1:10">
      <c r="A15" s="55"/>
      <c r="B15" s="16" t="s">
        <v>19</v>
      </c>
      <c r="C15" s="17">
        <v>349</v>
      </c>
      <c r="D15" s="58" t="s">
        <v>25</v>
      </c>
      <c r="E15" s="18">
        <v>180</v>
      </c>
      <c r="F15" s="18"/>
      <c r="G15" s="18">
        <v>132.12</v>
      </c>
      <c r="H15" s="18">
        <v>1.04</v>
      </c>
      <c r="I15" s="18">
        <v>0.3</v>
      </c>
      <c r="J15" s="20">
        <v>42.5</v>
      </c>
    </row>
    <row r="16" spans="1:10">
      <c r="A16" s="55"/>
      <c r="B16" s="46" t="s">
        <v>40</v>
      </c>
      <c r="C16" s="17" t="s">
        <v>20</v>
      </c>
      <c r="D16" s="58" t="s">
        <v>34</v>
      </c>
      <c r="E16" s="18">
        <v>20</v>
      </c>
      <c r="F16" s="18"/>
      <c r="G16" s="19">
        <v>46.76</v>
      </c>
      <c r="H16" s="19">
        <v>1.58</v>
      </c>
      <c r="I16" s="18">
        <v>0.2</v>
      </c>
      <c r="J16" s="20">
        <v>9.66</v>
      </c>
    </row>
    <row r="17" spans="1:10" s="15" customFormat="1">
      <c r="A17" s="55"/>
      <c r="B17" s="48" t="s">
        <v>15</v>
      </c>
      <c r="C17" s="35" t="s">
        <v>20</v>
      </c>
      <c r="D17" s="59" t="s">
        <v>35</v>
      </c>
      <c r="E17" s="36">
        <v>20</v>
      </c>
      <c r="F17" s="36"/>
      <c r="G17" s="37">
        <v>42</v>
      </c>
      <c r="H17" s="37">
        <v>1.4</v>
      </c>
      <c r="I17" s="36">
        <v>0.47</v>
      </c>
      <c r="J17" s="40">
        <v>7.8</v>
      </c>
    </row>
    <row r="18" spans="1:10" s="15" customFormat="1">
      <c r="A18" s="55"/>
      <c r="B18" s="39"/>
      <c r="C18" s="35"/>
      <c r="D18" s="59" t="s">
        <v>30</v>
      </c>
      <c r="E18" s="36">
        <v>1</v>
      </c>
      <c r="F18" s="36"/>
      <c r="G18" s="37"/>
      <c r="H18" s="37"/>
      <c r="I18" s="36"/>
      <c r="J18" s="40"/>
    </row>
    <row r="19" spans="1:10" ht="15.75" thickBot="1">
      <c r="A19" s="56"/>
      <c r="B19" s="22"/>
      <c r="C19" s="23"/>
      <c r="D19" s="60" t="s">
        <v>26</v>
      </c>
      <c r="E19" s="24">
        <v>720</v>
      </c>
      <c r="F19" s="24">
        <v>62.99</v>
      </c>
      <c r="G19" s="25">
        <f>SUM(G11:G18)</f>
        <v>761.38</v>
      </c>
      <c r="H19" s="25">
        <v>25.34</v>
      </c>
      <c r="I19" s="25">
        <f>SUM(I11:I18)</f>
        <v>21.759999999999998</v>
      </c>
      <c r="J19" s="26">
        <f>SUM(J11:J18)</f>
        <v>115.6</v>
      </c>
    </row>
  </sheetData>
  <mergeCells count="3">
    <mergeCell ref="A11:A19"/>
    <mergeCell ref="B1:D1"/>
    <mergeCell ref="A4:A10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1</cp:lastModifiedBy>
  <cp:lastPrinted>2023-05-05T07:14:21Z</cp:lastPrinted>
  <dcterms:created xsi:type="dcterms:W3CDTF">2015-06-05T18:19:34Z</dcterms:created>
  <dcterms:modified xsi:type="dcterms:W3CDTF">2023-05-22T11:13:05Z</dcterms:modified>
</cp:coreProperties>
</file>