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<sst xmlns="http://schemas.openxmlformats.org/spreadsheetml/2006/main" count="63" uniqueCount="57">
  <si>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</si>
  <si>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</si>
  <si>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</si>
  <si>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</si>
  <si>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</si>
  <si>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</si>
  <si>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</si>
  <si>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</si>
  <si>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</si>
  <si>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</si>
  <si>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</si>
  <si>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</si>
  <si>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</si>
  <si>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</si>
  <si>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</si>
  <si>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</si>
  <si>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</si>
  <si>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</si>
  <si>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</si>
  <si>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</si>
  <si>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</si>
  <si>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</si>
  <si>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</si>
  <si>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</si>
  <si>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</si>
  <si>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</si>
  <si>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</si>
  <si>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</si>
  <si>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</si>
  <si>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309</t>
  </si>
  <si>
    <t>Макароны отварные</t>
  </si>
  <si>
    <t>150</t>
  </si>
  <si>
    <t>243</t>
  </si>
  <si>
    <t>Сосиска отварная (1шт.)</t>
  </si>
  <si>
    <t>50-60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</si>
  <si>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</si>
  <si>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</si>
  <si>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</si>
  <si>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</si>
  <si>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</si>
  <si>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</si>
  <si>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</si>
  <si>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</si>
  <si>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</si>
  <si>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</si>
  <si>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Яблоко свежее (1 шт.)</t>
  </si>
  <si>
    <t>100-150</t>
  </si>
  <si>
    <t>71</t>
  </si>
  <si>
    <t>Овощи свежие (огурец)</t>
  </si>
  <si>
    <t>119</t>
  </si>
  <si>
    <t>Суп с бобовыми (горох)</t>
  </si>
  <si>
    <t>294</t>
  </si>
  <si>
    <t xml:space="preserve">    309</t>
  </si>
  <si>
    <t>388</t>
  </si>
  <si>
    <t>Напиток из шиповника</t>
  </si>
  <si>
    <t>Хлеб ржаной</t>
  </si>
  <si>
    <t>Котлеты рубленые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</si>
</sst>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201.45</v>
      </c>
      <c r="H4" s="35">
        <v>5.6</v>
      </c>
      <c r="I4" s="35">
        <v>8.15</v>
      </c>
      <c r="J4" s="36">
        <v>26.51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157.30000000000001</v>
      </c>
      <c r="H5" s="42">
        <v>6.56</v>
      </c>
      <c r="I5" s="42">
        <v>14.3</v>
      </c>
      <c r="J5" s="43">
        <v>0.23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584.55000000000007</v>
      </c>
      <c r="H13" s="34">
        <f>SUM(H4:H10,H11)</f>
        <v>14.99</v>
      </c>
      <c r="I13" s="34">
        <f t="shared" ref="I13:J13" si="0">SUM(I4:I10,I11)</f>
        <v>28.78</v>
      </c>
      <c r="J13" s="34">
        <f t="shared" si="0"/>
        <v>65.73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50</v>
      </c>
      <c r="E15" s="16">
        <v>250</v>
      </c>
      <c r="F15" s="22"/>
      <c r="G15" s="37">
        <v>552.25</v>
      </c>
      <c r="H15" s="37">
        <v>7.8</v>
      </c>
      <c r="I15" s="37">
        <v>48.02</v>
      </c>
      <c r="J15" s="38">
        <v>15.94</v>
      </c>
    </row>
    <row r="16" spans="1:10" x14ac:dyDescent="0.25">
      <c r="A16" s="7"/>
      <c r="B16" s="1" t="s">
        <v>17</v>
      </c>
      <c r="C16" s="2" t="s">
        <v>51</v>
      </c>
      <c r="D16" s="29" t="s">
        <v>56</v>
      </c>
      <c r="E16" s="16">
        <v>100</v>
      </c>
      <c r="F16" s="22"/>
      <c r="G16" s="37">
        <v>286</v>
      </c>
      <c r="H16" s="37">
        <v>17.440000000000001</v>
      </c>
      <c r="I16" s="37">
        <v>16.760000000000002</v>
      </c>
      <c r="J16" s="38">
        <v>16.28</v>
      </c>
    </row>
    <row r="17" spans="1:10" x14ac:dyDescent="0.25">
      <c r="A17" s="7"/>
      <c r="B17" s="1" t="s">
        <v>18</v>
      </c>
      <c r="C17" s="2" t="s">
        <v>52</v>
      </c>
      <c r="D17" s="29" t="s">
        <v>30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53</v>
      </c>
      <c r="D18" s="29" t="s">
        <v>54</v>
      </c>
      <c r="E18" s="16">
        <v>180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>
        <v>20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55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1287.57</v>
      </c>
      <c r="H22" s="34">
        <f>SUM(H14:H19,H20)</f>
        <v>36.870000000000005</v>
      </c>
      <c r="I22" s="34">
        <f t="shared" ref="I22:J22" si="1">SUM(I14:I19,I20)</f>
        <v>76.070000000000007</v>
      </c>
      <c r="J22" s="34">
        <f t="shared" si="1"/>
        <v>106.59000000000002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2022-04-18T06:06:02Z</dcterms:modified>
</cp:coreProperties>
</file>