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ЦШ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<sst xmlns="http://schemas.openxmlformats.org/spreadsheetml/2006/main" count="67" uniqueCount="59">
  <si>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</si>
  <si>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</si>
  <si>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</si>
  <si>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</si>
  <si>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</si>
  <si>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</si>
  <si>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</si>
  <si>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</si>
  <si>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</si>
  <si>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</si>
  <si>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</si>
  <si>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</si>
  <si>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</si>
  <si>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</si>
  <si>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</si>
  <si>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</si>
  <si>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</si>
  <si>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</si>
  <si>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</si>
  <si>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</si>
  <si>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</si>
  <si>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</si>
  <si>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</si>
  <si>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</si>
  <si>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</si>
  <si>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</si>
  <si>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</si>
  <si>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"Тверская гимназия №6"</t>
  </si>
  <si>
    <t xml:space="preserve">ИТОГО </t>
  </si>
  <si>
    <t>222</t>
  </si>
  <si>
    <t>150 / 10</t>
  </si>
  <si>
    <t>Пудинг творожный с изюмом и молоком сгущенным</t>
  </si>
  <si>
    <t>379</t>
  </si>
  <si>
    <t>Кофейный напиток</t>
  </si>
  <si>
    <t>180</t>
  </si>
  <si>
    <t>б/н</t>
  </si>
  <si>
    <t>Батон отрубной</t>
  </si>
  <si>
    <t>30</t>
  </si>
  <si>
    <t>15</t>
  </si>
  <si>
    <t>Сыр</t>
  </si>
  <si>
    <t>10</t>
  </si>
  <si>
    <t>16</t>
  </si>
  <si>
    <t>Колбаса полу копчёная</t>
  </si>
  <si>
    <t>Печенье затяжное</t>
  </si>
  <si>
    <t>20</t>
  </si>
  <si>
    <t>-</t>
  </si>
  <si>
    <t>71</t>
  </si>
  <si>
    <t>Овощи в нарезке (огурец св.)</t>
  </si>
  <si>
    <t>88</t>
  </si>
  <si>
    <t>250/10</t>
  </si>
  <si>
    <t>297</t>
  </si>
  <si>
    <t>Фрикадельки (из птицы)</t>
  </si>
  <si>
    <t>304</t>
  </si>
  <si>
    <t>Рис отварной</t>
  </si>
  <si>
    <t>345</t>
  </si>
  <si>
    <t>Компот из ягод (вишня зам.)</t>
  </si>
  <si>
    <t>Батон нарезной</t>
  </si>
  <si>
    <t>Хлеб ржаной</t>
  </si>
  <si>
    <t>Щи из свежей капусты с картофелем и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</si>
</sst>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4" sqref="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0"/>
      <c r="I1" t="s">
        <v>1</v>
      </c>
      <c r="J1" s="19">
        <v>44665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28" t="s">
        <v>31</v>
      </c>
      <c r="E4" s="15" t="s">
        <v>30</v>
      </c>
      <c r="F4" s="21"/>
      <c r="G4" s="35">
        <v>416.38</v>
      </c>
      <c r="H4" s="35">
        <v>23.61</v>
      </c>
      <c r="I4" s="35">
        <v>17.02</v>
      </c>
      <c r="J4" s="36">
        <v>41.88</v>
      </c>
    </row>
    <row r="5" spans="1:10" x14ac:dyDescent="0.25">
      <c r="A5" s="7"/>
      <c r="B5" s="1" t="s">
        <v>12</v>
      </c>
      <c r="C5" s="2" t="s">
        <v>32</v>
      </c>
      <c r="D5" s="29" t="s">
        <v>33</v>
      </c>
      <c r="E5" s="16" t="s">
        <v>34</v>
      </c>
      <c r="F5" s="22"/>
      <c r="G5" s="37">
        <v>90.54</v>
      </c>
      <c r="H5" s="37">
        <v>2.85</v>
      </c>
      <c r="I5" s="37">
        <v>2.41</v>
      </c>
      <c r="J5" s="38">
        <v>14.36</v>
      </c>
    </row>
    <row r="6" spans="1:10" x14ac:dyDescent="0.25">
      <c r="A6" s="7"/>
      <c r="B6" s="1" t="s">
        <v>23</v>
      </c>
      <c r="C6" s="2" t="s">
        <v>35</v>
      </c>
      <c r="D6" s="29" t="s">
        <v>36</v>
      </c>
      <c r="E6" s="16" t="s">
        <v>37</v>
      </c>
      <c r="F6" s="22"/>
      <c r="G6" s="37">
        <v>63</v>
      </c>
      <c r="H6" s="37">
        <v>2.1</v>
      </c>
      <c r="I6" s="37">
        <v>0.6</v>
      </c>
      <c r="J6" s="38">
        <v>11.7</v>
      </c>
    </row>
    <row r="7" spans="1:10" x14ac:dyDescent="0.25">
      <c r="A7" s="7"/>
      <c r="B7" s="2"/>
      <c r="C7" s="2" t="s">
        <v>38</v>
      </c>
      <c r="D7" s="29" t="s">
        <v>39</v>
      </c>
      <c r="E7" s="16" t="s">
        <v>40</v>
      </c>
      <c r="F7" s="22"/>
      <c r="G7" s="37">
        <v>36</v>
      </c>
      <c r="H7" s="37">
        <v>2.3199999999999998</v>
      </c>
      <c r="I7" s="37">
        <v>2.95</v>
      </c>
      <c r="J7" s="38" t="s">
        <v>45</v>
      </c>
    </row>
    <row r="8" spans="1:10" x14ac:dyDescent="0.25">
      <c r="A8" s="7"/>
      <c r="B8" s="25"/>
      <c r="C8" s="25" t="s">
        <v>41</v>
      </c>
      <c r="D8" s="32" t="s">
        <v>42</v>
      </c>
      <c r="E8" s="26" t="s">
        <v>38</v>
      </c>
      <c r="F8" s="27"/>
      <c r="G8" s="39">
        <v>84.66</v>
      </c>
      <c r="H8" s="39">
        <v>4.5199999999999996</v>
      </c>
      <c r="I8" s="39">
        <v>8.02</v>
      </c>
      <c r="J8" s="40">
        <v>0.06</v>
      </c>
    </row>
    <row r="9" spans="1:10" ht="15.75" thickBot="1" x14ac:dyDescent="0.3">
      <c r="A9" s="8"/>
      <c r="B9" s="9"/>
      <c r="C9" s="9" t="s">
        <v>35</v>
      </c>
      <c r="D9" s="30" t="s">
        <v>43</v>
      </c>
      <c r="E9" s="17" t="s">
        <v>44</v>
      </c>
      <c r="F9" s="23"/>
      <c r="G9" s="34">
        <v>69.58</v>
      </c>
      <c r="H9" s="34">
        <v>0.42</v>
      </c>
      <c r="I9" s="34">
        <v>3.68</v>
      </c>
      <c r="J9" s="41">
        <v>7.65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35"/>
      <c r="H10" s="35"/>
      <c r="I10" s="35"/>
      <c r="J10" s="36"/>
    </row>
    <row r="11" spans="1:10" x14ac:dyDescent="0.25">
      <c r="A11" s="7"/>
      <c r="B11" s="2"/>
      <c r="C11" s="2"/>
      <c r="D11" s="29"/>
      <c r="E11" s="16"/>
      <c r="F11" s="22"/>
      <c r="G11" s="37"/>
      <c r="H11" s="37"/>
      <c r="I11" s="37"/>
      <c r="J11" s="38"/>
    </row>
    <row r="12" spans="1:10" ht="15.75" thickBot="1" x14ac:dyDescent="0.3">
      <c r="A12" s="8"/>
      <c r="B12" s="9"/>
      <c r="C12" s="9"/>
      <c r="D12" s="33" t="s">
        <v>28</v>
      </c>
      <c r="E12" s="17"/>
      <c r="F12" s="23">
        <v>64.59</v>
      </c>
      <c r="G12" s="34">
        <f>SUM(G4:G9,G10)</f>
        <v>760.16000000000008</v>
      </c>
      <c r="H12" s="34">
        <f>SUM(H4:H9,H10)</f>
        <v>35.820000000000007</v>
      </c>
      <c r="I12" s="34">
        <f t="shared" ref="I12:J12" si="0">SUM(I4:I9,I10)</f>
        <v>34.68</v>
      </c>
      <c r="J12" s="34">
        <f t="shared" si="0"/>
        <v>75.650000000000006</v>
      </c>
    </row>
    <row r="13" spans="1:10" x14ac:dyDescent="0.25">
      <c r="A13" s="7" t="s">
        <v>14</v>
      </c>
      <c r="B13" s="10" t="s">
        <v>15</v>
      </c>
      <c r="C13" s="3" t="s">
        <v>46</v>
      </c>
      <c r="D13" s="31" t="s">
        <v>47</v>
      </c>
      <c r="E13" s="18">
        <v>100</v>
      </c>
      <c r="F13" s="24"/>
      <c r="G13" s="42">
        <v>8</v>
      </c>
      <c r="H13" s="42">
        <v>0.7</v>
      </c>
      <c r="I13" s="42">
        <v>0.1</v>
      </c>
      <c r="J13" s="43">
        <v>1.9</v>
      </c>
    </row>
    <row r="14" spans="1:10" ht="30" x14ac:dyDescent="0.25">
      <c r="A14" s="7"/>
      <c r="B14" s="1" t="s">
        <v>16</v>
      </c>
      <c r="C14" s="2" t="s">
        <v>48</v>
      </c>
      <c r="D14" s="29" t="s">
        <v>58</v>
      </c>
      <c r="E14" s="16" t="s">
        <v>49</v>
      </c>
      <c r="F14" s="22"/>
      <c r="G14" s="37">
        <v>106.7</v>
      </c>
      <c r="H14" s="37">
        <v>5.31</v>
      </c>
      <c r="I14" s="37">
        <v>5.24</v>
      </c>
      <c r="J14" s="38">
        <v>7.96</v>
      </c>
    </row>
    <row r="15" spans="1:10" x14ac:dyDescent="0.25">
      <c r="A15" s="7"/>
      <c r="B15" s="1" t="s">
        <v>17</v>
      </c>
      <c r="C15" s="2" t="s">
        <v>50</v>
      </c>
      <c r="D15" s="29" t="s">
        <v>51</v>
      </c>
      <c r="E15" s="16">
        <v>100</v>
      </c>
      <c r="F15" s="22"/>
      <c r="G15" s="37">
        <v>206</v>
      </c>
      <c r="H15" s="37">
        <v>13.64</v>
      </c>
      <c r="I15" s="37">
        <v>13.21</v>
      </c>
      <c r="J15" s="38">
        <v>7.97</v>
      </c>
    </row>
    <row r="16" spans="1:10" x14ac:dyDescent="0.25">
      <c r="A16" s="7"/>
      <c r="B16" s="1" t="s">
        <v>18</v>
      </c>
      <c r="C16" s="2" t="s">
        <v>52</v>
      </c>
      <c r="D16" s="29" t="s">
        <v>53</v>
      </c>
      <c r="E16" s="16">
        <v>180</v>
      </c>
      <c r="F16" s="22"/>
      <c r="G16" s="37">
        <v>251.64</v>
      </c>
      <c r="H16" s="37">
        <v>4.38</v>
      </c>
      <c r="I16" s="37">
        <v>6.44</v>
      </c>
      <c r="J16" s="38">
        <v>44.02</v>
      </c>
    </row>
    <row r="17" spans="1:10" x14ac:dyDescent="0.25">
      <c r="A17" s="7"/>
      <c r="B17" s="1" t="s">
        <v>19</v>
      </c>
      <c r="C17" s="2" t="s">
        <v>54</v>
      </c>
      <c r="D17" s="29" t="s">
        <v>55</v>
      </c>
      <c r="E17" s="16" t="s">
        <v>34</v>
      </c>
      <c r="F17" s="22"/>
      <c r="G17" s="37">
        <v>110.34</v>
      </c>
      <c r="H17" s="37">
        <v>0.47</v>
      </c>
      <c r="I17" s="37">
        <v>0.81</v>
      </c>
      <c r="J17" s="38">
        <v>25.97</v>
      </c>
    </row>
    <row r="18" spans="1:10" x14ac:dyDescent="0.25">
      <c r="A18" s="7"/>
      <c r="B18" s="1" t="s">
        <v>24</v>
      </c>
      <c r="C18" s="2" t="s">
        <v>35</v>
      </c>
      <c r="D18" s="29" t="s">
        <v>56</v>
      </c>
      <c r="E18" s="16" t="s">
        <v>44</v>
      </c>
      <c r="F18" s="22"/>
      <c r="G18" s="37">
        <v>57.2</v>
      </c>
      <c r="H18" s="37">
        <v>1.5</v>
      </c>
      <c r="I18" s="37">
        <v>0.56000000000000005</v>
      </c>
      <c r="J18" s="38">
        <v>10.28</v>
      </c>
    </row>
    <row r="19" spans="1:10" x14ac:dyDescent="0.25">
      <c r="A19" s="7"/>
      <c r="B19" s="1" t="s">
        <v>21</v>
      </c>
      <c r="C19" s="2" t="s">
        <v>35</v>
      </c>
      <c r="D19" s="29" t="s">
        <v>57</v>
      </c>
      <c r="E19" s="16" t="s">
        <v>37</v>
      </c>
      <c r="F19" s="22"/>
      <c r="G19" s="37">
        <v>63</v>
      </c>
      <c r="H19" s="37">
        <v>2.1</v>
      </c>
      <c r="I19" s="37">
        <v>0.6</v>
      </c>
      <c r="J19" s="38">
        <v>11.7</v>
      </c>
    </row>
    <row r="20" spans="1:10" x14ac:dyDescent="0.25">
      <c r="A20" s="7"/>
      <c r="B20" s="25"/>
      <c r="C20" s="25"/>
      <c r="D20" s="32"/>
      <c r="E20" s="26"/>
      <c r="F20" s="27"/>
      <c r="G20" s="39"/>
      <c r="H20" s="39"/>
      <c r="I20" s="39"/>
      <c r="J20" s="40"/>
    </row>
    <row r="21" spans="1:10" ht="15.75" thickBot="1" x14ac:dyDescent="0.3">
      <c r="A21" s="8"/>
      <c r="B21" s="9"/>
      <c r="C21" s="9"/>
      <c r="D21" s="33" t="s">
        <v>28</v>
      </c>
      <c r="E21" s="17"/>
      <c r="F21" s="23">
        <v>60</v>
      </c>
      <c r="G21" s="34">
        <f>SUM(G13:G18,G19)</f>
        <v>802.88</v>
      </c>
      <c r="H21" s="34">
        <f>SUM(H13:H18,H19)</f>
        <v>28.099999999999998</v>
      </c>
      <c r="I21" s="34">
        <f t="shared" ref="I21:J21" si="1">SUM(I13:I18,I19)</f>
        <v>26.96</v>
      </c>
      <c r="J21" s="34">
        <f t="shared" si="1"/>
        <v>109.8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ИЦШ</cp:lastModifiedBy>
  <cp:lastPrinted>2021-05-18T10:32:40Z</cp:lastPrinted>
  <dcterms:created xsi:type="dcterms:W3CDTF">2015-06-05T18:19:34Z</dcterms:created>
  <dcterms:modified xsi:type="dcterms:W3CDTF">2022-04-14T06:38:37Z</dcterms:modified>
</cp:coreProperties>
</file>