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<sst xmlns="http://schemas.openxmlformats.org/spreadsheetml/2006/main" count="67" uniqueCount="62">
  <si>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</si>
  <si>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</si>
  <si>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</si>
  <si>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</si>
  <si>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</si>
  <si>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</si>
  <si>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</si>
  <si>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</si>
  <si>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</si>
  <si>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</si>
  <si>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</si>
  <si>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</si>
  <si>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</si>
  <si>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</si>
  <si>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</si>
  <si>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</si>
  <si>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</si>
  <si>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</si>
  <si>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</si>
  <si>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</si>
  <si>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</si>
  <si>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</si>
  <si>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</si>
  <si>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</si>
  <si>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</si>
  <si>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</si>
  <si>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</si>
  <si>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</si>
  <si>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</si>
  <si>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304</t>
  </si>
  <si>
    <t>Рис отварной</t>
  </si>
  <si>
    <t>150</t>
  </si>
  <si>
    <t>278</t>
  </si>
  <si>
    <t>Тефтели(из птицы)</t>
  </si>
  <si>
    <t>90 (70/20)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</si>
  <si>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</si>
  <si>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</si>
  <si>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</si>
  <si>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</si>
  <si>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</si>
  <si>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</si>
  <si>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</si>
  <si>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</si>
  <si>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</si>
  <si>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338</t>
  </si>
  <si>
    <t>Груша  свежая</t>
  </si>
  <si>
    <t>100-150</t>
  </si>
  <si>
    <t>71</t>
  </si>
  <si>
    <t>Овощи свежие (огурцы)</t>
  </si>
  <si>
    <t>81</t>
  </si>
  <si>
    <t>243</t>
  </si>
  <si>
    <t>Сосиска отварная (1шт.)</t>
  </si>
  <si>
    <t>50-60</t>
  </si>
  <si>
    <t>309</t>
  </si>
  <si>
    <t>Макароны отварные</t>
  </si>
  <si>
    <t>345</t>
  </si>
  <si>
    <t>180</t>
  </si>
  <si>
    <t>20</t>
  </si>
  <si>
    <t>Хлеб ржаной</t>
  </si>
  <si>
    <t>250/10/3</t>
  </si>
  <si>
    <t>Борщ с курицей и сметаной</t>
  </si>
  <si>
    <t>Компот из ягод (черная сморода замороженная)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</si>
</sst>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0"/>
      <c r="I1" t="s">
        <v>1</v>
      </c>
      <c r="J1" s="19">
        <v>44648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8" t="s">
        <v>30</v>
      </c>
      <c r="E4" s="15" t="s">
        <v>31</v>
      </c>
      <c r="F4" s="21"/>
      <c r="G4" s="35">
        <v>209.7</v>
      </c>
      <c r="H4" s="35">
        <v>3.65</v>
      </c>
      <c r="I4" s="35">
        <v>5.37</v>
      </c>
      <c r="J4" s="36">
        <v>36.68</v>
      </c>
    </row>
    <row r="5" spans="1:10" x14ac:dyDescent="0.25">
      <c r="A5" s="7"/>
      <c r="B5" s="10"/>
      <c r="C5" s="3" t="s">
        <v>32</v>
      </c>
      <c r="D5" s="31" t="s">
        <v>33</v>
      </c>
      <c r="E5" s="18" t="s">
        <v>34</v>
      </c>
      <c r="F5" s="24"/>
      <c r="G5" s="42">
        <v>183.72</v>
      </c>
      <c r="H5" s="42">
        <v>12.7</v>
      </c>
      <c r="I5" s="42">
        <v>9.2899999999999991</v>
      </c>
      <c r="J5" s="43">
        <v>12.17</v>
      </c>
    </row>
    <row r="6" spans="1:10" x14ac:dyDescent="0.25">
      <c r="A6" s="7"/>
      <c r="B6" s="1" t="s">
        <v>12</v>
      </c>
      <c r="C6" s="2" t="s">
        <v>35</v>
      </c>
      <c r="D6" s="29" t="s">
        <v>36</v>
      </c>
      <c r="E6" s="16" t="s">
        <v>37</v>
      </c>
      <c r="F6" s="22"/>
      <c r="G6" s="37">
        <v>46.8</v>
      </c>
      <c r="H6" s="37">
        <v>0.12</v>
      </c>
      <c r="I6" s="37">
        <v>0.01</v>
      </c>
      <c r="J6" s="38">
        <v>13.68</v>
      </c>
    </row>
    <row r="7" spans="1:10" x14ac:dyDescent="0.25">
      <c r="A7" s="7"/>
      <c r="B7" s="1" t="s">
        <v>23</v>
      </c>
      <c r="C7" s="2" t="s">
        <v>38</v>
      </c>
      <c r="D7" s="29" t="s">
        <v>39</v>
      </c>
      <c r="E7" s="16" t="s">
        <v>40</v>
      </c>
      <c r="F7" s="22"/>
      <c r="G7" s="37">
        <v>85.8</v>
      </c>
      <c r="H7" s="37">
        <v>2.25</v>
      </c>
      <c r="I7" s="37">
        <v>0.84</v>
      </c>
      <c r="J7" s="38">
        <v>15.42</v>
      </c>
    </row>
    <row r="8" spans="1:10" x14ac:dyDescent="0.25">
      <c r="A8" s="7"/>
      <c r="B8" s="2"/>
      <c r="C8" s="2" t="s">
        <v>41</v>
      </c>
      <c r="D8" s="29" t="s">
        <v>42</v>
      </c>
      <c r="E8" s="16" t="s">
        <v>43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/>
      <c r="D9" s="32"/>
      <c r="E9" s="26"/>
      <c r="F9" s="27"/>
      <c r="G9" s="39"/>
      <c r="H9" s="39"/>
      <c r="I9" s="39"/>
      <c r="J9" s="40"/>
    </row>
    <row r="10" spans="1:10" ht="15.75" thickBot="1" x14ac:dyDescent="0.3">
      <c r="A10" s="8"/>
      <c r="B10" s="9"/>
      <c r="C10" s="9"/>
      <c r="D10" s="30"/>
      <c r="E10" s="17"/>
      <c r="F10" s="23"/>
      <c r="G10" s="34"/>
      <c r="H10" s="34"/>
      <c r="I10" s="34"/>
      <c r="J10" s="41"/>
    </row>
    <row r="11" spans="1:10" x14ac:dyDescent="0.25">
      <c r="A11" s="4" t="s">
        <v>13</v>
      </c>
      <c r="B11" s="11" t="s">
        <v>20</v>
      </c>
      <c r="C11" s="6" t="s">
        <v>44</v>
      </c>
      <c r="D11" s="28" t="s">
        <v>45</v>
      </c>
      <c r="E11" s="15" t="s">
        <v>46</v>
      </c>
      <c r="F11" s="21"/>
      <c r="G11" s="35">
        <v>47</v>
      </c>
      <c r="H11" s="35">
        <v>0.4</v>
      </c>
      <c r="I11" s="35">
        <v>0.4</v>
      </c>
      <c r="J11" s="36">
        <v>9.8000000000000007</v>
      </c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619.22</v>
      </c>
      <c r="H13" s="34">
        <f>SUM(H4:H10,H11)</f>
        <v>19.179999999999996</v>
      </c>
      <c r="I13" s="34">
        <f t="shared" ref="I13:J13" si="0">SUM(I4:I10,I11)</f>
        <v>20.99</v>
      </c>
      <c r="J13" s="34">
        <f t="shared" si="0"/>
        <v>87.84</v>
      </c>
    </row>
    <row r="14" spans="1:10" x14ac:dyDescent="0.25">
      <c r="A14" s="7" t="s">
        <v>14</v>
      </c>
      <c r="B14" s="10" t="s">
        <v>15</v>
      </c>
      <c r="C14" s="3" t="s">
        <v>47</v>
      </c>
      <c r="D14" s="31" t="s">
        <v>48</v>
      </c>
      <c r="E14" s="18">
        <v>100</v>
      </c>
      <c r="F14" s="24"/>
      <c r="G14" s="42">
        <v>8</v>
      </c>
      <c r="H14" s="42">
        <v>0.7</v>
      </c>
      <c r="I14" s="42">
        <v>0.1</v>
      </c>
      <c r="J14" s="43">
        <v>1.9</v>
      </c>
    </row>
    <row r="15" spans="1:10" x14ac:dyDescent="0.25">
      <c r="A15" s="7"/>
      <c r="B15" s="1" t="s">
        <v>16</v>
      </c>
      <c r="C15" s="2" t="s">
        <v>49</v>
      </c>
      <c r="D15" s="29" t="s">
        <v>60</v>
      </c>
      <c r="E15" s="44" t="s">
        <v>59</v>
      </c>
      <c r="F15" s="22"/>
      <c r="G15" s="37">
        <v>113.06</v>
      </c>
      <c r="H15" s="37">
        <v>5.22</v>
      </c>
      <c r="I15" s="37">
        <v>5.6</v>
      </c>
      <c r="J15" s="38">
        <v>7.02</v>
      </c>
    </row>
    <row r="16" spans="1:10" x14ac:dyDescent="0.25">
      <c r="A16" s="7"/>
      <c r="B16" s="1" t="s">
        <v>17</v>
      </c>
      <c r="C16" s="2" t="s">
        <v>50</v>
      </c>
      <c r="D16" s="29" t="s">
        <v>51</v>
      </c>
      <c r="E16" s="16" t="s">
        <v>52</v>
      </c>
      <c r="F16" s="22"/>
      <c r="G16" s="37">
        <v>157.19999999999999</v>
      </c>
      <c r="H16" s="37">
        <v>6.56</v>
      </c>
      <c r="I16" s="37">
        <v>14.3</v>
      </c>
      <c r="J16" s="38">
        <v>0.23</v>
      </c>
    </row>
    <row r="17" spans="1:10" x14ac:dyDescent="0.25">
      <c r="A17" s="7"/>
      <c r="B17" s="1" t="s">
        <v>18</v>
      </c>
      <c r="C17" s="2" t="s">
        <v>53</v>
      </c>
      <c r="D17" s="29" t="s">
        <v>54</v>
      </c>
      <c r="E17" s="16">
        <v>180</v>
      </c>
      <c r="F17" s="22"/>
      <c r="G17" s="37">
        <v>241.74</v>
      </c>
      <c r="H17" s="37">
        <v>6.72</v>
      </c>
      <c r="I17" s="37">
        <v>9.7799999999999994</v>
      </c>
      <c r="J17" s="38">
        <v>31.81</v>
      </c>
    </row>
    <row r="18" spans="1:10" ht="30" x14ac:dyDescent="0.25">
      <c r="A18" s="7"/>
      <c r="B18" s="1" t="s">
        <v>19</v>
      </c>
      <c r="C18" s="2" t="s">
        <v>55</v>
      </c>
      <c r="D18" s="29" t="s">
        <v>61</v>
      </c>
      <c r="E18" s="16" t="s">
        <v>56</v>
      </c>
      <c r="F18" s="22"/>
      <c r="G18" s="37">
        <v>110.34</v>
      </c>
      <c r="H18" s="37">
        <v>0.47</v>
      </c>
      <c r="I18" s="37">
        <v>0.81</v>
      </c>
      <c r="J18" s="38">
        <v>25.97</v>
      </c>
    </row>
    <row r="19" spans="1:10" x14ac:dyDescent="0.25">
      <c r="A19" s="7"/>
      <c r="B19" s="1" t="s">
        <v>24</v>
      </c>
      <c r="C19" s="2" t="s">
        <v>38</v>
      </c>
      <c r="D19" s="29" t="s">
        <v>39</v>
      </c>
      <c r="E19" s="16" t="s">
        <v>57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38</v>
      </c>
      <c r="D20" s="29" t="s">
        <v>58</v>
      </c>
      <c r="E20" s="16" t="s">
        <v>40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750.54000000000008</v>
      </c>
      <c r="H22" s="34">
        <f>SUM(H14:H19,H20)</f>
        <v>23.27</v>
      </c>
      <c r="I22" s="34">
        <f t="shared" ref="I22:J22" si="1">SUM(I14:I19,I20)</f>
        <v>31.75</v>
      </c>
      <c r="J22" s="34">
        <f t="shared" si="1"/>
        <v>88.910000000000011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2022-03-28T06:09:58Z</dcterms:modified>
</cp:coreProperties>
</file>