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<sst xmlns="http://schemas.openxmlformats.org/spreadsheetml/2006/main" count="68" uniqueCount="62">
  <si>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</si>
  <si>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</si>
  <si>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</si>
  <si>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</si>
  <si>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</si>
  <si>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</si>
  <si>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</si>
  <si>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</si>
  <si>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</si>
  <si>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</si>
  <si>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</si>
  <si>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</si>
  <si>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</si>
  <si>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</si>
  <si>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</si>
  <si>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</si>
  <si>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</si>
  <si>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</si>
  <si>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</si>
  <si>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</si>
  <si>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</si>
  <si>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</si>
  <si>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</si>
  <si>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</si>
  <si>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</si>
  <si>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</si>
  <si>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</si>
  <si>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</si>
  <si>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</si>
  <si>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210</t>
  </si>
  <si>
    <t>Омлет натуральный</t>
  </si>
  <si>
    <t>150</t>
  </si>
  <si>
    <t>131</t>
  </si>
  <si>
    <t>Зелёный горошек отварной консервированный</t>
  </si>
  <si>
    <t>379</t>
  </si>
  <si>
    <t>Кофейный напиток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</si>
  <si>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</si>
  <si>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</si>
  <si>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</si>
  <si>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</si>
  <si>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</si>
  <si>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</si>
  <si>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</si>
  <si>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</si>
  <si>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Колбаса полу копчёная</t>
  </si>
  <si>
    <t>15</t>
  </si>
  <si>
    <t>115-125</t>
  </si>
  <si>
    <t>Йогурт с м.д.ж. не менее 2,5%</t>
  </si>
  <si>
    <t>52</t>
  </si>
  <si>
    <t>88</t>
  </si>
  <si>
    <t>250/10</t>
  </si>
  <si>
    <t>243</t>
  </si>
  <si>
    <t>Сосиска отварная (1шт.)</t>
  </si>
  <si>
    <t>50-60</t>
  </si>
  <si>
    <t>312</t>
  </si>
  <si>
    <t>Картофельное пюре</t>
  </si>
  <si>
    <t>Батон нарезной</t>
  </si>
  <si>
    <t>20</t>
  </si>
  <si>
    <t>Хлеб ржаной</t>
  </si>
  <si>
    <t>Салат из свеклы с растительным маслом</t>
  </si>
  <si>
    <t>Компот из плодов сушеных (курага)</t>
  </si>
  <si>
    <t>Щи из свежей капусты с картофелем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</si>
</sst>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289.64999999999998</v>
      </c>
      <c r="H4" s="35">
        <v>13.94</v>
      </c>
      <c r="I4" s="35">
        <v>24.83</v>
      </c>
      <c r="J4" s="36">
        <v>2.64</v>
      </c>
    </row>
    <row r="5" spans="1:10" ht="30" x14ac:dyDescent="0.25">
      <c r="A5" s="7"/>
      <c r="B5" s="10"/>
      <c r="C5" s="3" t="s">
        <v>32</v>
      </c>
      <c r="D5" s="31" t="s">
        <v>33</v>
      </c>
      <c r="E5" s="18">
        <v>25</v>
      </c>
      <c r="F5" s="24"/>
      <c r="G5" s="42">
        <v>17.75</v>
      </c>
      <c r="H5" s="42">
        <v>0.81</v>
      </c>
      <c r="I5" s="42">
        <v>0.93</v>
      </c>
      <c r="J5" s="43">
        <v>1.5</v>
      </c>
    </row>
    <row r="6" spans="1:10" x14ac:dyDescent="0.25">
      <c r="A6" s="7"/>
      <c r="B6" s="1" t="s">
        <v>12</v>
      </c>
      <c r="C6" s="2" t="s">
        <v>34</v>
      </c>
      <c r="D6" s="29" t="s">
        <v>35</v>
      </c>
      <c r="E6" s="16" t="s">
        <v>36</v>
      </c>
      <c r="F6" s="22"/>
      <c r="G6" s="37">
        <v>90.54</v>
      </c>
      <c r="H6" s="37">
        <v>2.85</v>
      </c>
      <c r="I6" s="37">
        <v>2.41</v>
      </c>
      <c r="J6" s="38">
        <v>14.36</v>
      </c>
    </row>
    <row r="7" spans="1:10" x14ac:dyDescent="0.25">
      <c r="A7" s="7"/>
      <c r="B7" s="1" t="s">
        <v>23</v>
      </c>
      <c r="C7" s="2" t="s">
        <v>37</v>
      </c>
      <c r="D7" s="29" t="s">
        <v>38</v>
      </c>
      <c r="E7" s="16" t="s">
        <v>39</v>
      </c>
      <c r="F7" s="22"/>
      <c r="G7" s="37">
        <v>63</v>
      </c>
      <c r="H7" s="37">
        <v>2.1</v>
      </c>
      <c r="I7" s="37">
        <v>0.6</v>
      </c>
      <c r="J7" s="38">
        <v>11.7</v>
      </c>
    </row>
    <row r="8" spans="1:10" x14ac:dyDescent="0.25">
      <c r="A8" s="7"/>
      <c r="B8" s="2"/>
      <c r="C8" s="2" t="s">
        <v>40</v>
      </c>
      <c r="D8" s="29" t="s">
        <v>41</v>
      </c>
      <c r="E8" s="16" t="s">
        <v>42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43</v>
      </c>
      <c r="D9" s="32" t="s">
        <v>44</v>
      </c>
      <c r="E9" s="26" t="s">
        <v>45</v>
      </c>
      <c r="F9" s="27"/>
      <c r="G9" s="39">
        <v>63.5</v>
      </c>
      <c r="H9" s="39">
        <v>2.27</v>
      </c>
      <c r="I9" s="39">
        <v>6.02</v>
      </c>
      <c r="J9" s="40">
        <v>0.04</v>
      </c>
    </row>
    <row r="10" spans="1:10" ht="15.75" thickBot="1" x14ac:dyDescent="0.3">
      <c r="A10" s="8"/>
      <c r="B10" s="9"/>
      <c r="C10" s="9" t="s">
        <v>37</v>
      </c>
      <c r="D10" s="30" t="s">
        <v>47</v>
      </c>
      <c r="E10" s="17" t="s">
        <v>46</v>
      </c>
      <c r="F10" s="23"/>
      <c r="G10" s="34">
        <v>98.9</v>
      </c>
      <c r="H10" s="34">
        <v>3.22</v>
      </c>
      <c r="I10" s="34">
        <v>2.87</v>
      </c>
      <c r="J10" s="41">
        <v>14.95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35"/>
      <c r="H11" s="35"/>
      <c r="I11" s="35"/>
      <c r="J11" s="36"/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669.54</v>
      </c>
      <c r="H13" s="34">
        <f>SUM(H4:H10,H11)</f>
        <v>25.25</v>
      </c>
      <c r="I13" s="34">
        <f t="shared" ref="I13:J13" si="0">SUM(I4:I10,I11)</f>
        <v>42.74</v>
      </c>
      <c r="J13" s="34">
        <f t="shared" si="0"/>
        <v>45.28</v>
      </c>
    </row>
    <row r="14" spans="1:10" x14ac:dyDescent="0.25">
      <c r="A14" s="7" t="s">
        <v>14</v>
      </c>
      <c r="B14" s="10" t="s">
        <v>15</v>
      </c>
      <c r="C14" s="3" t="s">
        <v>48</v>
      </c>
      <c r="D14" s="31" t="s">
        <v>59</v>
      </c>
      <c r="E14" s="18">
        <v>100</v>
      </c>
      <c r="F14" s="24"/>
      <c r="G14" s="42">
        <v>92.8</v>
      </c>
      <c r="H14" s="42">
        <v>1.42</v>
      </c>
      <c r="I14" s="42">
        <v>6.01</v>
      </c>
      <c r="J14" s="43">
        <v>8.26</v>
      </c>
    </row>
    <row r="15" spans="1:10" ht="30" x14ac:dyDescent="0.25">
      <c r="A15" s="7"/>
      <c r="B15" s="1" t="s">
        <v>16</v>
      </c>
      <c r="C15" s="2" t="s">
        <v>49</v>
      </c>
      <c r="D15" s="29" t="s">
        <v>61</v>
      </c>
      <c r="E15" s="16" t="s">
        <v>50</v>
      </c>
      <c r="F15" s="22"/>
      <c r="G15" s="37">
        <v>106.7</v>
      </c>
      <c r="H15" s="37">
        <v>5.31</v>
      </c>
      <c r="I15" s="37">
        <v>5.24</v>
      </c>
      <c r="J15" s="38">
        <v>7.96</v>
      </c>
    </row>
    <row r="16" spans="1:10" x14ac:dyDescent="0.25">
      <c r="A16" s="7"/>
      <c r="B16" s="1" t="s">
        <v>17</v>
      </c>
      <c r="C16" s="2" t="s">
        <v>51</v>
      </c>
      <c r="D16" s="29" t="s">
        <v>52</v>
      </c>
      <c r="E16" s="16" t="s">
        <v>53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54</v>
      </c>
      <c r="D17" s="29" t="s">
        <v>55</v>
      </c>
      <c r="E17" s="16">
        <v>180</v>
      </c>
      <c r="F17" s="22"/>
      <c r="G17" s="37">
        <v>164.7</v>
      </c>
      <c r="H17" s="37">
        <v>3.67</v>
      </c>
      <c r="I17" s="37">
        <v>5.76</v>
      </c>
      <c r="J17" s="38">
        <v>24.53</v>
      </c>
    </row>
    <row r="18" spans="1:10" x14ac:dyDescent="0.25">
      <c r="A18" s="7"/>
      <c r="B18" s="1" t="s">
        <v>19</v>
      </c>
      <c r="C18" s="2">
        <v>348</v>
      </c>
      <c r="D18" s="29" t="s">
        <v>60</v>
      </c>
      <c r="E18" s="16" t="s">
        <v>36</v>
      </c>
      <c r="F18" s="22"/>
      <c r="G18" s="37">
        <v>103.32</v>
      </c>
      <c r="H18" s="37">
        <v>0.7</v>
      </c>
      <c r="I18" s="37">
        <v>0.04</v>
      </c>
      <c r="J18" s="38">
        <v>24.86</v>
      </c>
    </row>
    <row r="19" spans="1:10" x14ac:dyDescent="0.25">
      <c r="A19" s="7"/>
      <c r="B19" s="1" t="s">
        <v>24</v>
      </c>
      <c r="C19" s="2" t="s">
        <v>37</v>
      </c>
      <c r="D19" s="29" t="s">
        <v>56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37</v>
      </c>
      <c r="D20" s="29" t="s">
        <v>58</v>
      </c>
      <c r="E20" s="16" t="s">
        <v>39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744.92000000000007</v>
      </c>
      <c r="H22" s="34">
        <f>SUM(H14:H19,H20)</f>
        <v>21.26</v>
      </c>
      <c r="I22" s="34">
        <f t="shared" ref="I22:J22" si="1">SUM(I14:I19,I20)</f>
        <v>32.51</v>
      </c>
      <c r="J22" s="34">
        <f t="shared" si="1"/>
        <v>87.820000000000007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2021-12-21T06:58:38Z</dcterms:modified>
</cp:coreProperties>
</file>