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<sst xmlns="http://schemas.openxmlformats.org/spreadsheetml/2006/main" count="67" uniqueCount="62">
  <si>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</si>
  <si>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</si>
  <si>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</si>
  <si>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</si>
  <si>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</si>
  <si>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</si>
  <si>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</si>
  <si>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</si>
  <si>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</si>
  <si>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</si>
  <si>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</si>
  <si>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</si>
  <si>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</si>
  <si>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</si>
  <si>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</si>
  <si>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</si>
  <si>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</si>
  <si>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</si>
  <si>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</si>
  <si>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</si>
  <si>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</si>
  <si>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</si>
  <si>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</si>
  <si>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</si>
  <si>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</si>
  <si>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</si>
  <si>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</si>
  <si>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</si>
  <si>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</si>
  <si>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304</t>
  </si>
  <si>
    <t>Рис отварной</t>
  </si>
  <si>
    <t>150</t>
  </si>
  <si>
    <t>278</t>
  </si>
  <si>
    <t>Тефтели(из птицы)</t>
  </si>
  <si>
    <t>90 (70/20)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</si>
  <si>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</si>
  <si>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</si>
  <si>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</si>
  <si>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</si>
  <si>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</si>
  <si>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</si>
  <si>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</si>
  <si>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</si>
  <si>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</si>
  <si>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</si>
  <si>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Груша  свежая</t>
  </si>
  <si>
    <t>100-150</t>
  </si>
  <si>
    <t>71</t>
  </si>
  <si>
    <t>Овощи свежие (огурцы)</t>
  </si>
  <si>
    <t>81</t>
  </si>
  <si>
    <t>243</t>
  </si>
  <si>
    <t>Сосиска отварная (1шт.)</t>
  </si>
  <si>
    <t>50-60</t>
  </si>
  <si>
    <t>309</t>
  </si>
  <si>
    <t>Макароны отварные</t>
  </si>
  <si>
    <t>345</t>
  </si>
  <si>
    <t>180</t>
  </si>
  <si>
    <t>20</t>
  </si>
  <si>
    <t>Хлеб ржаной</t>
  </si>
  <si>
    <t>250/10/3</t>
  </si>
  <si>
    <t>Борщ с курицей и сметаной</t>
  </si>
  <si>
    <t>Компот из ягод (черная сморода замороженная)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</si>
</sst>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209.7</v>
      </c>
      <c r="H4" s="35">
        <v>3.65</v>
      </c>
      <c r="I4" s="35">
        <v>5.37</v>
      </c>
      <c r="J4" s="36">
        <v>36.68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183.72</v>
      </c>
      <c r="H5" s="42">
        <v>12.7</v>
      </c>
      <c r="I5" s="42">
        <v>9.2899999999999991</v>
      </c>
      <c r="J5" s="43">
        <v>12.17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/>
      <c r="G13" s="34">
        <f>SUM(G4:G10,G11)</f>
        <v>619.22</v>
      </c>
      <c r="H13" s="34">
        <f>SUM(H4:H10,H11)</f>
        <v>19.179999999999996</v>
      </c>
      <c r="I13" s="34">
        <f t="shared" ref="I13:J13" si="0">SUM(I4:I10,I11)</f>
        <v>20.99</v>
      </c>
      <c r="J13" s="34">
        <f t="shared" si="0"/>
        <v>87.84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60</v>
      </c>
      <c r="E15" s="47" t="s">
        <v>59</v>
      </c>
      <c r="F15" s="22"/>
      <c r="G15" s="37">
        <v>113.06</v>
      </c>
      <c r="H15" s="37">
        <v>5.22</v>
      </c>
      <c r="I15" s="37">
        <v>5.6</v>
      </c>
      <c r="J15" s="38">
        <v>7.02</v>
      </c>
    </row>
    <row r="16" spans="1:10" x14ac:dyDescent="0.25">
      <c r="A16" s="7"/>
      <c r="B16" s="1" t="s">
        <v>17</v>
      </c>
      <c r="C16" s="2" t="s">
        <v>50</v>
      </c>
      <c r="D16" s="29" t="s">
        <v>51</v>
      </c>
      <c r="E16" s="16" t="s">
        <v>52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53</v>
      </c>
      <c r="D17" s="29" t="s">
        <v>54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ht="30" x14ac:dyDescent="0.25">
      <c r="A18" s="7"/>
      <c r="B18" s="1" t="s">
        <v>19</v>
      </c>
      <c r="C18" s="2" t="s">
        <v>55</v>
      </c>
      <c r="D18" s="29" t="s">
        <v>61</v>
      </c>
      <c r="E18" s="16" t="s">
        <v>56</v>
      </c>
      <c r="F18" s="22"/>
      <c r="G18" s="37">
        <v>110.34</v>
      </c>
      <c r="H18" s="37">
        <v>0.47</v>
      </c>
      <c r="I18" s="37">
        <v>0.81</v>
      </c>
      <c r="J18" s="38">
        <v>25.97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58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/>
      <c r="G22" s="34">
        <f>SUM(G14:G19,G20)</f>
        <v>750.54000000000008</v>
      </c>
      <c r="H22" s="34">
        <f>SUM(H14:H19,H20)</f>
        <v>23.27</v>
      </c>
      <c r="I22" s="34">
        <f t="shared" ref="I22:J22" si="1">SUM(I14:I19,I20)</f>
        <v>31.75</v>
      </c>
      <c r="J22" s="34">
        <f t="shared" si="1"/>
        <v>88.910000000000011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2021-10-18T06:46:46Z</dcterms:modified>
</cp:coreProperties>
</file>