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ЯНВАР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<sst xmlns="http://schemas.openxmlformats.org/spreadsheetml/2006/main" count="28" uniqueCount="28">
  <si>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</si>
  <si>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</si>
  <si>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</si>
  <si>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</si>
  <si>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</si>
  <si>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</si>
  <si>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</si>
  <si>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</si>
  <si>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</si>
  <si>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</si>
  <si>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</si>
  <si>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</si>
  <si>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</si>
  <si>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</si>
  <si>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</si>
  <si>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</si>
  <si>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</si>
  <si>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</si>
  <si>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</si>
  <si>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79</t>
  </si>
  <si>
    <t>гор.напиток</t>
  </si>
  <si>
    <t>б/н</t>
  </si>
  <si>
    <t>хлеб</t>
  </si>
  <si>
    <t>29.01.2025</t>
  </si>
  <si>
    <t>Огурец свежий или соленый</t>
  </si>
  <si>
    <t>Жаркое по-домашнему (свинина нежирных сортов)</t>
  </si>
  <si>
    <t xml:space="preserve">Чай     с сахаром 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</si>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</sst>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5" fillId="2" borderId="22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center"/>
    </xf>
    <xf numFmtId="0" fontId="4" fillId="2" borderId="22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7" fillId="2" borderId="21" xfId="0" applyNumberFormat="1" applyFont="1" applyFill="1" applyBorder="1" applyAlignment="1">
      <alignment horizontal="center" vertical="center" wrapText="1"/>
    </xf>
    <xf numFmtId="0" fontId="8" fillId="2" borderId="21" xfId="0" applyNumberFormat="1" applyFont="1" applyFill="1" applyBorder="1" applyAlignment="1">
      <alignment horizontal="center" vertical="center" wrapText="1"/>
    </xf>
    <xf numFmtId="0" fontId="8" fillId="2" borderId="2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18</v>
      </c>
      <c r="C1" s="53"/>
      <c r="D1" s="54"/>
      <c r="E1" t="s">
        <v>14</v>
      </c>
      <c r="F1" s="10"/>
      <c r="I1" t="s">
        <v>1</v>
      </c>
      <c r="J1" s="10" t="s">
        <v>23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2" t="s">
        <v>10</v>
      </c>
      <c r="B4" s="43"/>
      <c r="C4" s="58"/>
      <c r="D4" s="55" t="s">
        <v>24</v>
      </c>
      <c r="E4" s="56">
        <v>20</v>
      </c>
      <c r="F4" s="16" t="s">
        <v>19</v>
      </c>
      <c r="G4" s="57">
        <v>2.4</v>
      </c>
      <c r="H4" s="57">
        <v>0.14000000000000001</v>
      </c>
      <c r="I4" s="57">
        <v>1.7000000000000001E-2</v>
      </c>
      <c r="J4" s="57">
        <v>0.3</v>
      </c>
    </row>
    <row r="5" spans="1:10" ht="31.5" x14ac:dyDescent="0.25">
      <c r="A5" s="4"/>
      <c r="B5" s="44" t="s">
        <v>11</v>
      </c>
      <c r="C5" s="47">
        <v>259</v>
      </c>
      <c r="D5" s="45" t="s">
        <v>25</v>
      </c>
      <c r="E5" s="46">
        <v>250</v>
      </c>
      <c r="F5" s="16"/>
      <c r="G5" s="47">
        <v>547.1</v>
      </c>
      <c r="H5" s="47">
        <v>17.600000000000001</v>
      </c>
      <c r="I5" s="47">
        <v>42.1</v>
      </c>
      <c r="J5" s="47">
        <v>23.6</v>
      </c>
    </row>
    <row r="6" spans="1:10" ht="15.75" x14ac:dyDescent="0.25">
      <c r="A6" s="4"/>
      <c r="B6" s="44" t="s">
        <v>20</v>
      </c>
      <c r="C6" s="59">
        <v>376</v>
      </c>
      <c r="D6" s="45" t="s">
        <v>26</v>
      </c>
      <c r="E6" s="46">
        <v>200</v>
      </c>
      <c r="F6" s="16"/>
      <c r="G6" s="47">
        <v>28.6</v>
      </c>
      <c r="H6" s="47">
        <v>0.1</v>
      </c>
      <c r="I6" s="47">
        <v>0.02</v>
      </c>
      <c r="J6" s="47">
        <v>7</v>
      </c>
    </row>
    <row r="7" spans="1:10" ht="15.75" x14ac:dyDescent="0.25">
      <c r="A7" s="4"/>
      <c r="B7" s="44" t="s">
        <v>22</v>
      </c>
      <c r="C7" s="47" t="s">
        <v>21</v>
      </c>
      <c r="D7" s="45" t="s">
        <v>27</v>
      </c>
      <c r="E7" s="46">
        <v>30</v>
      </c>
      <c r="F7" s="10"/>
      <c r="G7" s="47">
        <v>42</v>
      </c>
      <c r="H7" s="47">
        <v>1.4</v>
      </c>
      <c r="I7" s="47">
        <v>0.47</v>
      </c>
      <c r="J7" s="47">
        <v>7.8</v>
      </c>
    </row>
    <row r="8" spans="1:10" ht="16.5" thickBot="1" x14ac:dyDescent="0.3">
      <c r="A8" s="5"/>
      <c r="B8" s="44"/>
      <c r="C8" s="47"/>
      <c r="D8" s="45"/>
      <c r="E8" s="50"/>
      <c r="F8" s="10"/>
      <c r="G8" s="47"/>
      <c r="H8" s="51"/>
      <c r="I8" s="47"/>
      <c r="J8" s="47"/>
    </row>
    <row r="9" spans="1:10" ht="15" customHeight="1" x14ac:dyDescent="0.25">
      <c r="A9" s="2" t="s">
        <v>12</v>
      </c>
      <c r="B9" s="26"/>
      <c r="C9" s="23"/>
      <c r="D9" s="45"/>
      <c r="E9" s="48"/>
      <c r="F9" s="30"/>
      <c r="G9" s="49"/>
      <c r="H9" s="49"/>
      <c r="I9" s="49"/>
      <c r="J9" s="49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500</v>
      </c>
      <c r="F11" s="42">
        <v>79</v>
      </c>
      <c r="G11" s="42">
        <f>SUM(G4:G9)</f>
        <v>620.1</v>
      </c>
      <c r="H11" s="42">
        <f>SUM(H4:H9)</f>
        <v>19.240000000000002</v>
      </c>
      <c r="I11" s="42">
        <f>SUM(I4:I9)</f>
        <v>42.607000000000006</v>
      </c>
      <c r="J11" s="42">
        <f>SUM(J4:J9)</f>
        <v>38.700000000000003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2025-01-17T13:50:33Z</dcterms:modified>
</cp:coreProperties>
</file>