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<sst xmlns="http://schemas.openxmlformats.org/spreadsheetml/2006/main" count="59" uniqueCount="54">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</sst>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R6" sqref="R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31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0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59"/>
    </row>
    <row r="7" spans="1:12" ht="15.6" x14ac:dyDescent="0.3">
      <c r="A7" s="21"/>
      <c r="B7" s="22"/>
      <c r="C7" s="23"/>
      <c r="D7" s="24"/>
      <c r="E7" s="40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0"/>
    </row>
    <row r="8" spans="1:12" ht="15.6" x14ac:dyDescent="0.3">
      <c r="A8" s="21"/>
      <c r="B8" s="22"/>
      <c r="C8" s="23"/>
      <c r="D8" s="27" t="s">
        <v>24</v>
      </c>
      <c r="E8" s="41" t="s">
        <v>42</v>
      </c>
      <c r="F8" s="42">
        <v>185</v>
      </c>
      <c r="G8" s="43">
        <v>0.12</v>
      </c>
      <c r="H8" s="43">
        <v>0.02</v>
      </c>
      <c r="I8" s="43">
        <v>9.18</v>
      </c>
      <c r="J8" s="65">
        <v>27.3</v>
      </c>
      <c r="K8" s="44">
        <v>377</v>
      </c>
      <c r="L8" s="60"/>
    </row>
    <row r="9" spans="1:12" ht="31.8" customHeight="1" x14ac:dyDescent="0.3">
      <c r="A9" s="21"/>
      <c r="B9" s="22"/>
      <c r="C9" s="23"/>
      <c r="D9" s="27" t="s">
        <v>25</v>
      </c>
      <c r="E9" s="40" t="s">
        <v>43</v>
      </c>
      <c r="F9" s="42">
        <v>30</v>
      </c>
      <c r="G9" s="43">
        <v>2.31</v>
      </c>
      <c r="H9" s="43">
        <v>0.12</v>
      </c>
      <c r="I9" s="43">
        <v>12.66</v>
      </c>
      <c r="J9" s="65">
        <v>60.3</v>
      </c>
      <c r="K9" s="44" t="s">
        <v>27</v>
      </c>
      <c r="L9" s="60"/>
    </row>
    <row r="10" spans="1:12" x14ac:dyDescent="0.3">
      <c r="A10" s="21"/>
      <c r="B10" s="22"/>
      <c r="C10" s="23"/>
      <c r="D10" s="27" t="s">
        <v>26</v>
      </c>
      <c r="E10" s="45" t="s">
        <v>44</v>
      </c>
      <c r="F10" s="46">
        <v>100</v>
      </c>
      <c r="G10" s="46" t="s">
        <v>45</v>
      </c>
      <c r="H10" s="46">
        <v>0.4</v>
      </c>
      <c r="I10" s="46">
        <v>9.8000000000000007</v>
      </c>
      <c r="J10" s="66">
        <v>47</v>
      </c>
      <c r="K10" s="46">
        <v>338</v>
      </c>
      <c r="L10" s="60"/>
    </row>
    <row r="11" spans="1:12" x14ac:dyDescent="0.3">
      <c r="A11" s="21"/>
      <c r="B11" s="22"/>
      <c r="C11" s="23"/>
      <c r="D11" s="24"/>
      <c r="E11" s="45" t="s">
        <v>46</v>
      </c>
      <c r="F11" s="46">
        <v>15</v>
      </c>
      <c r="G11" s="46">
        <v>1.28</v>
      </c>
      <c r="H11" s="46">
        <v>1.6</v>
      </c>
      <c r="I11" s="42">
        <v>12.75</v>
      </c>
      <c r="J11" s="66">
        <v>71.459999999999994</v>
      </c>
      <c r="K11" s="44" t="s">
        <v>27</v>
      </c>
      <c r="L11" s="60"/>
    </row>
    <row r="12" spans="1:12" x14ac:dyDescent="0.3">
      <c r="A12" s="21"/>
      <c r="B12" s="22"/>
      <c r="C12" s="23"/>
      <c r="D12" s="24"/>
      <c r="E12" s="47" t="s">
        <v>28</v>
      </c>
      <c r="F12" s="26">
        <v>1</v>
      </c>
      <c r="G12" s="26"/>
      <c r="H12" s="26"/>
      <c r="I12" s="26"/>
      <c r="J12" s="26"/>
      <c r="K12" s="26"/>
      <c r="L12" s="60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63">
        <v>108.43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3">
        <v>0.49</v>
      </c>
      <c r="H14" s="53">
        <v>3.66</v>
      </c>
      <c r="I14" s="33">
        <v>3.15</v>
      </c>
      <c r="J14" s="53">
        <v>47.64</v>
      </c>
      <c r="K14" s="33">
        <v>48</v>
      </c>
      <c r="L14" s="62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3">
        <v>9.34</v>
      </c>
      <c r="H15" s="43">
        <v>8.91</v>
      </c>
      <c r="I15" s="43">
        <v>8.85</v>
      </c>
      <c r="J15" s="65">
        <v>163.08000000000001</v>
      </c>
      <c r="K15" s="26" t="s">
        <v>49</v>
      </c>
      <c r="L15" s="60"/>
    </row>
    <row r="16" spans="1:12" ht="27" customHeight="1" x14ac:dyDescent="0.3">
      <c r="A16" s="21"/>
      <c r="B16" s="22"/>
      <c r="C16" s="23"/>
      <c r="D16" s="27" t="s">
        <v>33</v>
      </c>
      <c r="E16" s="64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60">
        <v>437.7</v>
      </c>
      <c r="K16" s="26">
        <v>259</v>
      </c>
      <c r="L16" s="60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60"/>
      <c r="K17" s="26"/>
      <c r="L17" s="60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2">
        <v>185</v>
      </c>
      <c r="G18" s="43">
        <v>0.12</v>
      </c>
      <c r="H18" s="43">
        <v>0.02</v>
      </c>
      <c r="I18" s="43">
        <v>9.18</v>
      </c>
      <c r="J18" s="65">
        <v>27.3</v>
      </c>
      <c r="K18" s="44">
        <v>377</v>
      </c>
      <c r="L18" s="60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2">
        <v>90</v>
      </c>
      <c r="G19" s="43">
        <v>0.2</v>
      </c>
      <c r="H19" s="43">
        <v>0.3</v>
      </c>
      <c r="I19" s="43">
        <v>8.1</v>
      </c>
      <c r="J19" s="65">
        <v>32.4</v>
      </c>
      <c r="K19" s="44" t="s">
        <v>27</v>
      </c>
      <c r="L19" s="60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2">
        <v>30</v>
      </c>
      <c r="G20" s="43">
        <v>1.4</v>
      </c>
      <c r="H20" s="43">
        <v>0.47</v>
      </c>
      <c r="I20" s="43">
        <v>7.8</v>
      </c>
      <c r="J20" s="65">
        <v>42</v>
      </c>
      <c r="K20" s="61" t="s">
        <v>27</v>
      </c>
      <c r="L20" s="60"/>
    </row>
    <row r="21" spans="1:12" x14ac:dyDescent="0.3">
      <c r="A21" s="21"/>
      <c r="B21" s="22"/>
      <c r="C21" s="23"/>
      <c r="D21" s="24"/>
      <c r="E21" s="47" t="s">
        <v>28</v>
      </c>
      <c r="F21" s="54">
        <v>1</v>
      </c>
      <c r="G21" s="26"/>
      <c r="H21" s="26"/>
      <c r="I21" s="26"/>
      <c r="J21" s="26"/>
      <c r="K21" s="26"/>
      <c r="L21" s="6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0"/>
    </row>
    <row r="23" spans="1:12" x14ac:dyDescent="0.3">
      <c r="A23" s="48"/>
      <c r="B23" s="49"/>
      <c r="C23" s="28"/>
      <c r="D23" s="50" t="s">
        <v>29</v>
      </c>
      <c r="E23" s="51"/>
      <c r="F23" s="52">
        <f>SUM(F14:F22)</f>
        <v>766</v>
      </c>
      <c r="G23" s="52">
        <f t="shared" ref="G23:J23" si="1">SUM(G14:G22)</f>
        <v>25.6</v>
      </c>
      <c r="H23" s="52">
        <f t="shared" si="1"/>
        <v>47.06</v>
      </c>
      <c r="I23" s="52">
        <f t="shared" si="1"/>
        <v>55.98</v>
      </c>
      <c r="J23" s="52">
        <f t="shared" si="1"/>
        <v>750.12</v>
      </c>
      <c r="K23" s="52"/>
      <c r="L23" s="52">
        <v>108.43</v>
      </c>
    </row>
    <row r="24" spans="1:12" ht="15" thickBot="1" x14ac:dyDescent="0.35">
      <c r="A24" s="55">
        <f>A6</f>
        <v>2</v>
      </c>
      <c r="B24" s="56">
        <f>B6</f>
        <v>3</v>
      </c>
      <c r="C24" s="71" t="s">
        <v>53</v>
      </c>
      <c r="D24" s="72"/>
      <c r="E24" s="57"/>
      <c r="F24" s="58">
        <f>F13+F23</f>
        <v>1317</v>
      </c>
      <c r="G24" s="58">
        <f t="shared" ref="G24:L24" si="2">G13+G23</f>
        <v>42.17</v>
      </c>
      <c r="H24" s="58">
        <f t="shared" si="2"/>
        <v>74.48</v>
      </c>
      <c r="I24" s="58">
        <f t="shared" si="2"/>
        <v>103.94</v>
      </c>
      <c r="J24" s="58">
        <f t="shared" si="2"/>
        <v>1301.18</v>
      </c>
      <c r="K24" s="58"/>
      <c r="L24" s="67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2024-01-21T15:01:09Z</dcterms:modified>
</cp:coreProperties>
</file>