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<sst xmlns="http://schemas.openxmlformats.org/spreadsheetml/2006/main" count="58" uniqueCount="54">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</sst>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0" sqref="Q10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40" t="s">
        <v>38</v>
      </c>
      <c r="D1" s="41"/>
      <c r="E1" s="41"/>
      <c r="F1" s="3" t="s">
        <v>1</v>
      </c>
      <c r="G1" s="2" t="s">
        <v>2</v>
      </c>
      <c r="H1" s="42"/>
      <c r="I1" s="42"/>
      <c r="J1" s="42"/>
      <c r="K1" s="4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42"/>
      <c r="I2" s="42"/>
      <c r="J2" s="42"/>
      <c r="K2" s="4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20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61">
        <v>200</v>
      </c>
      <c r="G6" s="61">
        <v>10.82</v>
      </c>
      <c r="H6" s="61">
        <v>11.23</v>
      </c>
      <c r="I6" s="61">
        <v>87.94</v>
      </c>
      <c r="J6" s="61">
        <v>493</v>
      </c>
      <c r="K6" s="61">
        <v>401</v>
      </c>
      <c r="L6" s="19"/>
    </row>
    <row r="7" spans="1:12" x14ac:dyDescent="0.3">
      <c r="A7" s="33"/>
      <c r="B7" s="20"/>
      <c r="C7" s="21"/>
      <c r="D7" s="22"/>
      <c r="E7" s="43"/>
      <c r="F7" s="62"/>
      <c r="G7" s="62">
        <v>0.25</v>
      </c>
      <c r="H7" s="62"/>
      <c r="I7" s="62">
        <v>3.8</v>
      </c>
      <c r="J7" s="62">
        <v>144.19999999999999</v>
      </c>
      <c r="K7" s="62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6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6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6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6"/>
    </row>
    <row r="12" spans="1:12" x14ac:dyDescent="0.3">
      <c r="A12" s="33"/>
      <c r="B12" s="20"/>
      <c r="C12" s="21"/>
      <c r="D12" s="22"/>
      <c r="E12" s="44" t="s">
        <v>28</v>
      </c>
      <c r="F12" s="24">
        <v>1</v>
      </c>
      <c r="G12" s="24"/>
      <c r="H12" s="24"/>
      <c r="I12" s="24"/>
      <c r="J12" s="24"/>
      <c r="K12" s="24"/>
      <c r="L12" s="56"/>
    </row>
    <row r="13" spans="1:12" ht="15" thickBot="1" x14ac:dyDescent="0.35">
      <c r="A13" s="54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L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7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8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6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6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6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6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6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6"/>
    </row>
    <row r="21" spans="1:12" x14ac:dyDescent="0.3">
      <c r="A21" s="33"/>
      <c r="B21" s="20"/>
      <c r="C21" s="21"/>
      <c r="D21" s="22"/>
      <c r="E21" s="44" t="s">
        <v>28</v>
      </c>
      <c r="F21" s="24">
        <v>1</v>
      </c>
      <c r="G21" s="24"/>
      <c r="H21" s="24"/>
      <c r="I21" s="24"/>
      <c r="J21" s="24"/>
      <c r="K21" s="24"/>
      <c r="L21" s="56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6"/>
    </row>
    <row r="23" spans="1:12" x14ac:dyDescent="0.3">
      <c r="A23" s="45"/>
      <c r="B23" s="46"/>
      <c r="C23" s="28"/>
      <c r="D23" s="47" t="s">
        <v>29</v>
      </c>
      <c r="E23" s="48"/>
      <c r="F23" s="49">
        <f>SUM(F14:F22)</f>
        <v>741</v>
      </c>
      <c r="G23" s="49">
        <f t="shared" ref="G23:L23" si="1">SUM(G14:G22)</f>
        <v>22.639999999999993</v>
      </c>
      <c r="H23" s="49">
        <f t="shared" si="1"/>
        <v>24.529999999999998</v>
      </c>
      <c r="I23" s="49">
        <f t="shared" si="1"/>
        <v>110.13</v>
      </c>
      <c r="J23" s="49">
        <f t="shared" si="1"/>
        <v>639.23</v>
      </c>
      <c r="K23" s="49"/>
      <c r="L23" s="59">
        <v>69.37</v>
      </c>
    </row>
    <row r="24" spans="1:12" ht="15" thickBot="1" x14ac:dyDescent="0.35">
      <c r="A24" s="55">
        <f>A6</f>
        <v>1</v>
      </c>
      <c r="B24" s="55">
        <f>B6</f>
        <v>2</v>
      </c>
      <c r="C24" s="50" t="s">
        <v>53</v>
      </c>
      <c r="D24" s="51"/>
      <c r="E24" s="52"/>
      <c r="F24" s="53">
        <f>F13+F23</f>
        <v>1242</v>
      </c>
      <c r="G24" s="53">
        <f t="shared" ref="G24:L24" si="2">G13+G23</f>
        <v>35.279999999999994</v>
      </c>
      <c r="H24" s="53">
        <f t="shared" si="2"/>
        <v>40.879999999999995</v>
      </c>
      <c r="I24" s="53">
        <f t="shared" si="2"/>
        <v>228.34999999999997</v>
      </c>
      <c r="J24" s="53">
        <f t="shared" si="2"/>
        <v>1433.23</v>
      </c>
      <c r="K24" s="53"/>
      <c r="L24" s="60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2023-11-19T14:39:12Z</dcterms:modified>
</cp:coreProperties>
</file>