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1" i="1"/>
  <c r="H11"/>
  <c r="G11"/>
</calcChain>
</file>

<file path=xl/sharedStrings.xml><?xml version="1.0" encoding="utf-8"?>
<sst xmlns="http://schemas.openxmlformats.org/spreadsheetml/2006/main" count="32" uniqueCount="32">
  <si>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</si>
  <si>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</si>
  <si>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</si>
  <si>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</si>
  <si>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</si>
  <si>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</si>
  <si>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</si>
  <si>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</si>
  <si>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</si>
  <si>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</si>
  <si>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</si>
  <si>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</si>
  <si>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</si>
  <si>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б/н</t>
  </si>
  <si>
    <t>Обед</t>
  </si>
  <si>
    <t>закуска</t>
  </si>
  <si>
    <t>1 блюдо</t>
  </si>
  <si>
    <t>2 блюдо</t>
  </si>
  <si>
    <t xml:space="preserve">Хлеб ржаной                              </t>
  </si>
  <si>
    <t xml:space="preserve">Соль йодированная </t>
  </si>
  <si>
    <t>Салат витаминный с маслом растительным</t>
  </si>
  <si>
    <t>напитки</t>
  </si>
  <si>
    <t>соль</t>
  </si>
  <si>
    <t>итого</t>
  </si>
  <si>
    <t>МБОУ СШ № 47</t>
  </si>
  <si>
    <t>День 3</t>
  </si>
  <si>
    <t>Суп картофельный с вермишелью на курином бульоне</t>
  </si>
  <si>
    <t>Компот из свежих яблок</t>
  </si>
  <si>
    <t>Каша рассыпчатая гречневая</t>
  </si>
  <si>
    <t>Мясо тушеное ( свинина 60/30)</t>
  </si>
  <si>
    <t>90</t>
  </si>
  <si>
    <t>90,05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</si>
</sst>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9" xfId="0" applyBorder="1"/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5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24</v>
      </c>
      <c r="C1" s="28"/>
      <c r="D1" s="29"/>
      <c r="E1" t="s">
        <v>9</v>
      </c>
      <c r="F1" s="7"/>
      <c r="I1" t="s">
        <v>25</v>
      </c>
      <c r="J1" s="6">
        <v>45210</v>
      </c>
    </row>
    <row r="2" spans="1:10" ht="7.5" customHeight="1" thickBot="1"/>
    <row r="3" spans="1:10" ht="15.75" thickBot="1">
      <c r="A3" s="5" t="s">
        <v>1</v>
      </c>
      <c r="B3" s="8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1.5">
      <c r="A4" s="3" t="s">
        <v>14</v>
      </c>
      <c r="B4" s="1" t="s">
        <v>15</v>
      </c>
      <c r="C4" s="10">
        <v>48</v>
      </c>
      <c r="D4" s="13" t="s">
        <v>20</v>
      </c>
      <c r="E4" s="17">
        <v>60</v>
      </c>
      <c r="F4" s="18"/>
      <c r="G4" s="26">
        <v>47.64</v>
      </c>
      <c r="H4" s="19">
        <v>0.49</v>
      </c>
      <c r="I4" s="19">
        <v>3.66</v>
      </c>
      <c r="J4" s="19">
        <v>3.15</v>
      </c>
    </row>
    <row r="5" spans="1:10" ht="16.5" customHeight="1">
      <c r="A5" s="4"/>
      <c r="B5" s="1" t="s">
        <v>16</v>
      </c>
      <c r="C5" s="10">
        <v>103</v>
      </c>
      <c r="D5" s="20" t="s">
        <v>26</v>
      </c>
      <c r="E5" s="17">
        <v>200</v>
      </c>
      <c r="F5" s="18"/>
      <c r="G5" s="26">
        <v>94.6</v>
      </c>
      <c r="H5" s="19">
        <v>2.15</v>
      </c>
      <c r="I5" s="19">
        <v>2.27</v>
      </c>
      <c r="J5" s="19">
        <v>13.06</v>
      </c>
    </row>
    <row r="6" spans="1:10" ht="15.75" customHeight="1">
      <c r="A6" s="4"/>
      <c r="B6" s="1"/>
      <c r="C6" s="10">
        <v>256</v>
      </c>
      <c r="D6" s="14" t="s">
        <v>29</v>
      </c>
      <c r="E6" s="21" t="s">
        <v>30</v>
      </c>
      <c r="F6" s="18"/>
      <c r="G6" s="26">
        <v>274.5</v>
      </c>
      <c r="H6" s="22">
        <v>9.5</v>
      </c>
      <c r="I6" s="22">
        <v>25.4</v>
      </c>
      <c r="J6" s="22">
        <v>2.2999999999999998</v>
      </c>
    </row>
    <row r="7" spans="1:10" ht="15.75">
      <c r="A7" s="11"/>
      <c r="B7" s="1" t="s">
        <v>17</v>
      </c>
      <c r="C7" s="10">
        <v>302</v>
      </c>
      <c r="D7" s="13" t="s">
        <v>28</v>
      </c>
      <c r="E7" s="17">
        <v>150</v>
      </c>
      <c r="F7" s="18"/>
      <c r="G7" s="26">
        <v>243.8</v>
      </c>
      <c r="H7" s="23">
        <v>8.6</v>
      </c>
      <c r="I7" s="23">
        <v>6.09</v>
      </c>
      <c r="J7" s="23">
        <v>38.64</v>
      </c>
    </row>
    <row r="8" spans="1:10" ht="15.75">
      <c r="A8" s="11"/>
      <c r="B8" s="1" t="s">
        <v>21</v>
      </c>
      <c r="C8" s="10">
        <v>342</v>
      </c>
      <c r="D8" s="13" t="s">
        <v>27</v>
      </c>
      <c r="E8" s="17">
        <v>180</v>
      </c>
      <c r="F8" s="18"/>
      <c r="G8" s="26">
        <v>103.14</v>
      </c>
      <c r="H8" s="24">
        <v>0.14000000000000001</v>
      </c>
      <c r="I8" s="22">
        <v>0.14000000000000001</v>
      </c>
      <c r="J8" s="24">
        <v>25.1</v>
      </c>
    </row>
    <row r="9" spans="1:10" ht="15.75">
      <c r="A9" s="11"/>
      <c r="B9" s="1" t="s">
        <v>10</v>
      </c>
      <c r="C9" s="10" t="s">
        <v>13</v>
      </c>
      <c r="D9" s="13" t="s">
        <v>18</v>
      </c>
      <c r="E9" s="17">
        <v>20</v>
      </c>
      <c r="F9" s="18"/>
      <c r="G9" s="26">
        <v>42</v>
      </c>
      <c r="H9" s="24">
        <v>1.4</v>
      </c>
      <c r="I9" s="22">
        <v>0.47</v>
      </c>
      <c r="J9" s="24">
        <v>7.8</v>
      </c>
    </row>
    <row r="10" spans="1:10">
      <c r="A10" s="11"/>
      <c r="B10" s="2" t="s">
        <v>22</v>
      </c>
      <c r="C10" s="15"/>
      <c r="D10" s="16" t="s">
        <v>19</v>
      </c>
      <c r="E10" s="17">
        <v>1</v>
      </c>
      <c r="F10" s="18"/>
      <c r="G10" s="26"/>
      <c r="H10" s="26"/>
      <c r="I10" s="26"/>
      <c r="J10" s="26"/>
    </row>
    <row r="11" spans="1:10">
      <c r="A11" s="12"/>
      <c r="B11" s="2"/>
      <c r="C11" s="18"/>
      <c r="D11" s="25" t="s">
        <v>23</v>
      </c>
      <c r="E11" s="21">
        <v>711</v>
      </c>
      <c r="F11" s="18">
        <v>106.67</v>
      </c>
      <c r="G11" s="21">
        <f>SUM(G4:G10)</f>
        <v>805.68</v>
      </c>
      <c r="H11" s="21">
        <f>SUM(H4:H10)</f>
        <v>22.28</v>
      </c>
      <c r="I11" s="21">
        <f>SUM(I4:I10)</f>
        <v>38.03</v>
      </c>
      <c r="J11" s="21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2023-10-06T15:53:06Z</dcterms:modified>
</cp:coreProperties>
</file>