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F4F234A1-F079-475D-B48E-53D4F3F3C25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9" i="1"/>
  <c r="E9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<sst xmlns="http://schemas.openxmlformats.org/spreadsheetml/2006/main" count="57" uniqueCount="51">
  <si>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</si>
  <si>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</si>
  <si>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</si>
  <si>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</si>
  <si>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</si>
  <si>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</si>
  <si>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</si>
  <si>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</si>
  <si>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</si>
  <si>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</si>
  <si>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</si>
  <si>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</si>
  <si>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</si>
  <si>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</si>
  <si>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</si>
  <si>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</si>
  <si>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</si>
  <si>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</si>
  <si>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</si>
  <si>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</si>
  <si>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</si>
  <si>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</si>
  <si>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</si>
  <si>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</si>
  <si>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</si>
  <si>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</si>
  <si>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Каша "Дружба" молочная со сливочным маслом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</si>
  <si>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</si>
  <si>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</si>
  <si>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</si>
  <si>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</si>
  <si>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МОУ СОШ №40</t>
  </si>
  <si>
    <t>Итого</t>
  </si>
  <si>
    <t>Хлеб пшеничный (батон)</t>
  </si>
  <si>
    <t>Салат из моркови с яблоком</t>
  </si>
  <si>
    <t>5,9</t>
  </si>
  <si>
    <t>5,25</t>
  </si>
  <si>
    <t>1,2</t>
  </si>
  <si>
    <t>8,84</t>
  </si>
  <si>
    <t>17,1</t>
  </si>
  <si>
    <t xml:space="preserve">Бутерброд горячий с сыром </t>
  </si>
  <si>
    <t xml:space="preserve">Фрукты </t>
  </si>
  <si>
    <t>23.10.2023</t>
  </si>
  <si>
    <t>6,08</t>
  </si>
  <si>
    <t>0,4</t>
  </si>
  <si>
    <t>9,8</t>
  </si>
  <si>
    <t>31,8</t>
  </si>
  <si>
    <t>14,84</t>
  </si>
  <si>
    <t>Гуляш (50/50)</t>
  </si>
  <si>
    <t xml:space="preserve">Хлеб обогащенный микронутриентами                          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</si>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</sst>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20</v>
      </c>
      <c r="F1" s="9"/>
      <c r="I1" t="s">
        <v>1</v>
      </c>
      <c r="J1" s="40" t="s">
        <v>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9" t="s">
        <v>11</v>
      </c>
      <c r="C4" s="28">
        <v>175</v>
      </c>
      <c r="D4" s="29" t="s">
        <v>26</v>
      </c>
      <c r="E4" s="21">
        <v>200</v>
      </c>
      <c r="F4" s="24"/>
      <c r="G4" s="61">
        <v>237.5</v>
      </c>
      <c r="H4" s="41" t="s">
        <v>43</v>
      </c>
      <c r="I4" s="41" t="s">
        <v>45</v>
      </c>
      <c r="J4" s="17" t="s">
        <v>46</v>
      </c>
    </row>
    <row r="5" spans="1:10" x14ac:dyDescent="0.25">
      <c r="A5" s="3"/>
      <c r="B5" s="38" t="s">
        <v>12</v>
      </c>
      <c r="C5" s="43">
        <v>382</v>
      </c>
      <c r="D5" s="42" t="s">
        <v>27</v>
      </c>
      <c r="E5" s="14">
        <v>200</v>
      </c>
      <c r="F5" s="13"/>
      <c r="G5" s="59">
        <v>85.3</v>
      </c>
      <c r="H5" s="41" t="s">
        <v>35</v>
      </c>
      <c r="I5" s="41" t="s">
        <v>37</v>
      </c>
      <c r="J5" s="17" t="s">
        <v>39</v>
      </c>
    </row>
    <row r="6" spans="1:10" x14ac:dyDescent="0.25">
      <c r="A6" s="3"/>
      <c r="B6" s="38" t="s">
        <v>21</v>
      </c>
      <c r="C6" s="43" t="s">
        <v>25</v>
      </c>
      <c r="D6" s="42" t="s">
        <v>40</v>
      </c>
      <c r="E6" s="14">
        <v>55</v>
      </c>
      <c r="F6" s="40"/>
      <c r="G6" s="59">
        <v>157</v>
      </c>
      <c r="H6" s="41" t="s">
        <v>36</v>
      </c>
      <c r="I6" s="41" t="s">
        <v>38</v>
      </c>
      <c r="J6" s="17" t="s">
        <v>47</v>
      </c>
    </row>
    <row r="7" spans="1:10" x14ac:dyDescent="0.25">
      <c r="A7" s="3"/>
      <c r="B7" s="38"/>
      <c r="C7" s="43"/>
      <c r="D7" s="42"/>
      <c r="E7" s="14"/>
      <c r="F7" s="13"/>
      <c r="G7" s="41"/>
      <c r="H7" s="41"/>
      <c r="I7" s="41"/>
      <c r="J7" s="17"/>
    </row>
    <row r="8" spans="1:10" ht="15.75" thickBot="1" x14ac:dyDescent="0.3">
      <c r="A8" s="4"/>
      <c r="B8" s="50" t="s">
        <v>18</v>
      </c>
      <c r="C8" s="30" t="s">
        <v>25</v>
      </c>
      <c r="D8" s="31" t="s">
        <v>41</v>
      </c>
      <c r="E8" s="51">
        <v>100</v>
      </c>
      <c r="F8" s="25"/>
      <c r="G8" s="60">
        <v>47</v>
      </c>
      <c r="H8" s="20" t="s">
        <v>44</v>
      </c>
      <c r="I8" s="20" t="s">
        <v>44</v>
      </c>
      <c r="J8" s="23" t="s">
        <v>45</v>
      </c>
    </row>
    <row r="9" spans="1:10" x14ac:dyDescent="0.25">
      <c r="A9" s="3"/>
      <c r="B9" s="49"/>
      <c r="C9" s="35"/>
      <c r="D9" s="36"/>
      <c r="E9" s="44">
        <f>SUM(E4:E8)</f>
        <v>555</v>
      </c>
      <c r="F9" s="26"/>
      <c r="G9" s="15">
        <f>SUM(G4:G8)</f>
        <v>526.79999999999995</v>
      </c>
      <c r="H9" s="12"/>
      <c r="I9" s="12"/>
      <c r="J9" s="16"/>
    </row>
    <row r="10" spans="1:10" x14ac:dyDescent="0.25">
      <c r="A10" s="3"/>
      <c r="B10" s="1"/>
      <c r="C10" s="32"/>
      <c r="D10" s="33"/>
      <c r="E10" s="14"/>
      <c r="F10" s="13"/>
      <c r="G10" s="14"/>
      <c r="H10" s="11"/>
      <c r="I10" s="11"/>
      <c r="J10" s="17"/>
    </row>
    <row r="11" spans="1:10" ht="15.75" thickBot="1" x14ac:dyDescent="0.3">
      <c r="A11" s="4"/>
      <c r="B11" s="5"/>
      <c r="C11" s="30"/>
      <c r="D11" s="31" t="s">
        <v>32</v>
      </c>
      <c r="E11" s="22"/>
      <c r="F11" s="25">
        <v>98.45</v>
      </c>
      <c r="G11" s="22"/>
      <c r="H11" s="20"/>
      <c r="I11" s="20"/>
      <c r="J11" s="23"/>
    </row>
    <row r="12" spans="1:10" x14ac:dyDescent="0.25">
      <c r="A12" s="2" t="s">
        <v>13</v>
      </c>
      <c r="B12" s="39" t="s">
        <v>14</v>
      </c>
      <c r="C12" s="34">
        <v>59</v>
      </c>
      <c r="D12" s="29" t="s">
        <v>34</v>
      </c>
      <c r="E12" s="52">
        <v>60</v>
      </c>
      <c r="F12" s="24"/>
      <c r="G12" s="53">
        <v>39.9</v>
      </c>
      <c r="H12" s="53">
        <v>0.64</v>
      </c>
      <c r="I12" s="53">
        <v>0.1</v>
      </c>
      <c r="J12" s="54">
        <v>5.0999999999999996</v>
      </c>
    </row>
    <row r="13" spans="1:10" ht="30" x14ac:dyDescent="0.25">
      <c r="A13" s="3"/>
      <c r="B13" s="38" t="s">
        <v>15</v>
      </c>
      <c r="C13" s="43">
        <v>102</v>
      </c>
      <c r="D13" s="33" t="s">
        <v>28</v>
      </c>
      <c r="E13" s="33">
        <v>200</v>
      </c>
      <c r="F13" s="13"/>
      <c r="G13" s="46">
        <v>148.29</v>
      </c>
      <c r="H13" s="46">
        <v>5.49</v>
      </c>
      <c r="I13" s="46">
        <v>5.27</v>
      </c>
      <c r="J13" s="55">
        <v>16.54</v>
      </c>
    </row>
    <row r="14" spans="1:10" x14ac:dyDescent="0.25">
      <c r="A14" s="3"/>
      <c r="B14" s="38" t="s">
        <v>16</v>
      </c>
      <c r="C14" s="43">
        <v>260</v>
      </c>
      <c r="D14" s="42" t="s">
        <v>48</v>
      </c>
      <c r="E14" s="37">
        <v>100</v>
      </c>
      <c r="F14" s="45"/>
      <c r="G14" s="46">
        <v>309</v>
      </c>
      <c r="H14" s="46">
        <v>10.64</v>
      </c>
      <c r="I14" s="46">
        <v>28.19</v>
      </c>
      <c r="J14" s="55">
        <v>2.89</v>
      </c>
    </row>
    <row r="15" spans="1:10" x14ac:dyDescent="0.25">
      <c r="A15" s="3"/>
      <c r="B15" s="38" t="s">
        <v>17</v>
      </c>
      <c r="C15" s="43">
        <v>304</v>
      </c>
      <c r="D15" s="42" t="s">
        <v>29</v>
      </c>
      <c r="E15" s="27">
        <v>150</v>
      </c>
      <c r="F15" s="45"/>
      <c r="G15" s="46">
        <v>209.7</v>
      </c>
      <c r="H15" s="46">
        <v>3.65</v>
      </c>
      <c r="I15" s="46">
        <v>5.37</v>
      </c>
      <c r="J15" s="55">
        <v>36.68</v>
      </c>
    </row>
    <row r="16" spans="1:10" x14ac:dyDescent="0.25">
      <c r="A16" s="3"/>
      <c r="B16" s="38" t="s">
        <v>22</v>
      </c>
      <c r="C16" s="43" t="s">
        <v>25</v>
      </c>
      <c r="D16" s="36" t="s">
        <v>33</v>
      </c>
      <c r="E16" s="27">
        <v>20</v>
      </c>
      <c r="F16" s="12"/>
      <c r="G16" s="46">
        <v>46.76</v>
      </c>
      <c r="H16" s="46">
        <v>1.58</v>
      </c>
      <c r="I16" s="46">
        <v>0.2</v>
      </c>
      <c r="J16" s="55">
        <v>9.66</v>
      </c>
    </row>
    <row r="17" spans="1:10" x14ac:dyDescent="0.25">
      <c r="A17" s="3"/>
      <c r="B17" s="38" t="s">
        <v>19</v>
      </c>
      <c r="C17" s="35" t="s">
        <v>25</v>
      </c>
      <c r="D17" s="33" t="s">
        <v>49</v>
      </c>
      <c r="E17" s="27">
        <v>30</v>
      </c>
      <c r="F17" s="41"/>
      <c r="G17" s="46">
        <v>60.3</v>
      </c>
      <c r="H17" s="46">
        <v>2.31</v>
      </c>
      <c r="I17" s="46">
        <v>0.12</v>
      </c>
      <c r="J17" s="55">
        <v>12.66</v>
      </c>
    </row>
    <row r="18" spans="1:10" x14ac:dyDescent="0.25">
      <c r="A18" s="3"/>
      <c r="B18" s="38" t="s">
        <v>30</v>
      </c>
      <c r="C18" s="18">
        <v>389</v>
      </c>
      <c r="D18" s="47" t="s">
        <v>50</v>
      </c>
      <c r="E18" s="19">
        <v>200</v>
      </c>
      <c r="F18" s="48"/>
      <c r="G18" s="46">
        <v>76.319999999999993</v>
      </c>
      <c r="H18" s="46">
        <v>0.9</v>
      </c>
      <c r="I18" s="46"/>
      <c r="J18" s="55">
        <v>18.18</v>
      </c>
    </row>
    <row r="19" spans="1:10" ht="15.75" thickBot="1" x14ac:dyDescent="0.3">
      <c r="A19" s="4"/>
      <c r="B19" s="5"/>
      <c r="C19" s="5"/>
      <c r="D19" s="10" t="s">
        <v>32</v>
      </c>
      <c r="E19" s="22">
        <f>SUM(E12:E18)</f>
        <v>760</v>
      </c>
      <c r="F19" s="25">
        <v>98.45</v>
      </c>
      <c r="G19" s="20">
        <f>SUM(G12:G18)</f>
        <v>890.27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2023-10-02T10:13:43Z</cp:lastPrinted>
  <dcterms:created xsi:type="dcterms:W3CDTF">2015-06-05T18:19:34Z</dcterms:created>
  <dcterms:modified xsi:type="dcterms:W3CDTF">2023-10-02T10:42:36Z</dcterms:modified>
</cp:coreProperties>
</file>