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<sst xmlns="http://schemas.openxmlformats.org/spreadsheetml/2006/main" count="52" uniqueCount="47">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</sst>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38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46" t="s">
        <v>46</v>
      </c>
      <c r="C1" s="47"/>
      <c r="D1" s="48"/>
      <c r="E1" t="s">
        <v>19</v>
      </c>
      <c r="F1" s="5"/>
      <c r="I1" t="s">
        <v>1</v>
      </c>
      <c r="J1" s="4">
        <v>44859</v>
      </c>
    </row>
    <row r="2" spans="1:10" ht="7.5" customHeight="1" thickBot="1" x14ac:dyDescent="0.3"/>
    <row r="3" spans="1:10" ht="15.75" thickBot="1" x14ac:dyDescent="0.3">
      <c r="A3" s="39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0" t="s">
        <v>10</v>
      </c>
      <c r="B4" s="6" t="s">
        <v>11</v>
      </c>
      <c r="C4" s="7">
        <v>403</v>
      </c>
      <c r="D4" s="8" t="s">
        <v>32</v>
      </c>
      <c r="E4" s="9" t="s">
        <v>36</v>
      </c>
      <c r="F4" s="10"/>
      <c r="G4" s="11" t="s">
        <v>38</v>
      </c>
      <c r="H4" s="11" t="s">
        <v>39</v>
      </c>
      <c r="I4" s="11">
        <v>11.23</v>
      </c>
      <c r="J4" s="12" t="s">
        <v>40</v>
      </c>
    </row>
    <row r="5" spans="1:10" x14ac:dyDescent="0.25">
      <c r="A5" s="41"/>
      <c r="B5" s="13" t="s">
        <v>12</v>
      </c>
      <c r="C5" s="14">
        <v>377</v>
      </c>
      <c r="D5" s="15" t="s">
        <v>33</v>
      </c>
      <c r="E5" s="16" t="s">
        <v>37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 x14ac:dyDescent="0.25">
      <c r="A6" s="41"/>
      <c r="B6" s="13"/>
      <c r="C6" s="14" t="s">
        <v>26</v>
      </c>
      <c r="D6" s="15" t="s">
        <v>34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 x14ac:dyDescent="0.25">
      <c r="A7" s="41"/>
      <c r="B7" s="3"/>
      <c r="C7" s="14">
        <v>338</v>
      </c>
      <c r="D7" s="15" t="s">
        <v>35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41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1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2"/>
      <c r="B10" s="28"/>
      <c r="C10" s="28"/>
      <c r="D10" s="29" t="s">
        <v>23</v>
      </c>
      <c r="E10" s="43">
        <v>500</v>
      </c>
      <c r="F10" s="44">
        <v>59.99</v>
      </c>
      <c r="G10" s="45">
        <v>649.79999999999995</v>
      </c>
      <c r="H10" s="45">
        <v>12.39</v>
      </c>
      <c r="I10" s="45">
        <v>16.75</v>
      </c>
      <c r="J10" s="45">
        <v>118.92</v>
      </c>
    </row>
    <row r="11" spans="1:10" ht="15" customHeight="1" x14ac:dyDescent="0.25">
      <c r="A11" s="52" t="s">
        <v>24</v>
      </c>
      <c r="B11" s="6"/>
      <c r="C11" s="7"/>
      <c r="D11" s="8" t="s">
        <v>30</v>
      </c>
      <c r="E11" s="9">
        <v>180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1"/>
      <c r="D12" s="32" t="s">
        <v>31</v>
      </c>
      <c r="E12" s="33">
        <v>80</v>
      </c>
      <c r="F12" s="34"/>
      <c r="G12" s="35"/>
      <c r="H12" s="35"/>
      <c r="I12" s="35"/>
      <c r="J12" s="36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23</v>
      </c>
      <c r="E14" s="43">
        <f>SUM(E11:E13)</f>
        <v>260</v>
      </c>
      <c r="F14" s="44">
        <v>35.61</v>
      </c>
      <c r="G14" s="30"/>
      <c r="H14" s="30"/>
      <c r="I14" s="30"/>
      <c r="J14" s="30"/>
    </row>
    <row r="15" spans="1:10" ht="15" customHeight="1" x14ac:dyDescent="0.25">
      <c r="A15" s="49" t="s">
        <v>25</v>
      </c>
      <c r="B15" s="3" t="s">
        <v>13</v>
      </c>
      <c r="C15" s="31">
        <v>52</v>
      </c>
      <c r="D15" s="32" t="s">
        <v>41</v>
      </c>
      <c r="E15" s="33">
        <v>100</v>
      </c>
      <c r="F15" s="34"/>
      <c r="G15" s="35">
        <v>61.87</v>
      </c>
      <c r="H15" s="34">
        <v>0.94</v>
      </c>
      <c r="I15" s="34">
        <v>4.01</v>
      </c>
      <c r="J15" s="37">
        <v>5.5</v>
      </c>
    </row>
    <row r="16" spans="1:10" x14ac:dyDescent="0.25">
      <c r="A16" s="50"/>
      <c r="B16" s="13" t="s">
        <v>14</v>
      </c>
      <c r="C16" s="14">
        <v>88</v>
      </c>
      <c r="D16" s="15" t="s">
        <v>42</v>
      </c>
      <c r="E16" s="16">
        <v>250</v>
      </c>
      <c r="F16" s="17"/>
      <c r="G16" s="18">
        <v>141.6</v>
      </c>
      <c r="H16" s="17">
        <v>6.2</v>
      </c>
      <c r="I16" s="17">
        <v>5.3</v>
      </c>
      <c r="J16" s="21">
        <v>17.25</v>
      </c>
    </row>
    <row r="17" spans="1:10" x14ac:dyDescent="0.25">
      <c r="A17" s="50"/>
      <c r="B17" s="13" t="s">
        <v>15</v>
      </c>
      <c r="C17" s="14">
        <v>294</v>
      </c>
      <c r="D17" s="15" t="s">
        <v>43</v>
      </c>
      <c r="E17" s="16">
        <v>100</v>
      </c>
      <c r="F17" s="17"/>
      <c r="G17" s="18">
        <v>285.5</v>
      </c>
      <c r="H17" s="17">
        <v>17.399999999999999</v>
      </c>
      <c r="I17" s="17">
        <v>16.7</v>
      </c>
      <c r="J17" s="21">
        <v>16.2</v>
      </c>
    </row>
    <row r="18" spans="1:10" x14ac:dyDescent="0.25">
      <c r="A18" s="50"/>
      <c r="B18" s="13" t="s">
        <v>16</v>
      </c>
      <c r="C18" s="14">
        <v>312</v>
      </c>
      <c r="D18" s="15" t="s">
        <v>44</v>
      </c>
      <c r="E18" s="16">
        <v>180</v>
      </c>
      <c r="F18" s="17"/>
      <c r="G18" s="18">
        <v>164.7</v>
      </c>
      <c r="H18" s="17">
        <v>3.7</v>
      </c>
      <c r="I18" s="17">
        <v>5.3</v>
      </c>
      <c r="J18" s="21">
        <v>22.7</v>
      </c>
    </row>
    <row r="19" spans="1:10" x14ac:dyDescent="0.25">
      <c r="A19" s="50"/>
      <c r="B19" s="13" t="s">
        <v>17</v>
      </c>
      <c r="C19" s="14">
        <v>349</v>
      </c>
      <c r="D19" s="15" t="s">
        <v>45</v>
      </c>
      <c r="E19" s="16">
        <v>180</v>
      </c>
      <c r="F19" s="17"/>
      <c r="G19" s="18">
        <v>119.52</v>
      </c>
      <c r="H19" s="17">
        <v>0.57999999999999996</v>
      </c>
      <c r="I19" s="17">
        <v>7.0000000000000007E-2</v>
      </c>
      <c r="J19" s="21">
        <v>28.8</v>
      </c>
    </row>
    <row r="20" spans="1:10" x14ac:dyDescent="0.25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23</v>
      </c>
      <c r="E23" s="43">
        <f>SUM(E15:E21)</f>
        <v>860</v>
      </c>
      <c r="F23" s="44">
        <v>59.99</v>
      </c>
      <c r="G23" s="45">
        <f>SUM(G15:G20,G21)</f>
        <v>893.3900000000001</v>
      </c>
      <c r="H23" s="45">
        <f>SUM(H15:H20,H21)</f>
        <v>32.419999999999995</v>
      </c>
      <c r="I23" s="45">
        <f t="shared" ref="I23:J23" si="0">SUM(I15:I20,I21)</f>
        <v>32.54</v>
      </c>
      <c r="J23" s="45">
        <f t="shared" si="0"/>
        <v>112.43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2022-11-07T07:30:31Z</dcterms:modified>
</cp:coreProperties>
</file>