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/>
  <c r="I18" i="1"/>
  <c r="H18" i="1"/>
  <c r="G18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<sst xmlns="http://schemas.openxmlformats.org/spreadsheetml/2006/main" count="44" uniqueCount="38">
  <si>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</si>
  <si>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</si>
  <si>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</si>
  <si>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</si>
  <si>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</si>
  <si>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</si>
  <si>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</si>
  <si>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</si>
  <si>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</si>
  <si>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</si>
  <si>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</si>
  <si>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</si>
  <si>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</si>
  <si>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</si>
  <si>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</si>
  <si>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</si>
  <si>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</si>
  <si>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</si>
  <si>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</si>
  <si>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</si>
  <si>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б\н</t>
  </si>
  <si>
    <t>Омлет с вареной колбасой</t>
  </si>
  <si>
    <t>Чай с лимоном и сахаром</t>
  </si>
  <si>
    <t>Хлеб обогащенный микронутриентами</t>
  </si>
  <si>
    <t>Фрукты</t>
  </si>
  <si>
    <t>Печенье</t>
  </si>
  <si>
    <t>Свежие овощи(огурец, помидор)</t>
  </si>
  <si>
    <t>Салат витаминный с растительным маслом</t>
  </si>
  <si>
    <t>Суп овощной на курином будьоне с фрикадельками</t>
  </si>
  <si>
    <t>Жаркое по-домашнему с мясом свинины</t>
  </si>
  <si>
    <t>Фруктовое пюре "Фруто НяНя</t>
  </si>
  <si>
    <t>Хлеб ржаной</t>
  </si>
  <si>
    <t>б/н</t>
  </si>
  <si>
    <t>вт. Блюдо</t>
  </si>
  <si>
    <t>фрукты</t>
  </si>
  <si>
    <t>сладкое</t>
  </si>
  <si>
    <t>итого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</si>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</sst>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21" xfId="0" applyBorder="1"/>
    <xf numFmtId="0" fontId="1" fillId="2" borderId="4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37</v>
      </c>
      <c r="C1" s="58"/>
      <c r="D1" s="59"/>
      <c r="E1" t="s">
        <v>16</v>
      </c>
      <c r="F1" s="21"/>
      <c r="I1" t="s">
        <v>1</v>
      </c>
      <c r="J1" s="20">
        <v>45028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13</v>
      </c>
      <c r="C4" s="6" t="s">
        <v>32</v>
      </c>
      <c r="D4" s="26" t="s">
        <v>26</v>
      </c>
      <c r="E4" s="15">
        <v>40</v>
      </c>
      <c r="F4" s="22">
        <v>110</v>
      </c>
      <c r="G4" s="41">
        <v>6</v>
      </c>
      <c r="H4" s="41">
        <v>0.34</v>
      </c>
      <c r="I4" s="41">
        <v>0.04</v>
      </c>
      <c r="J4" s="42">
        <v>0.8</v>
      </c>
    </row>
    <row r="5" spans="1:11" x14ac:dyDescent="0.25">
      <c r="A5" s="7"/>
      <c r="B5" s="1" t="s">
        <v>33</v>
      </c>
      <c r="C5" s="6">
        <v>212</v>
      </c>
      <c r="D5" s="26" t="s">
        <v>21</v>
      </c>
      <c r="E5" s="16">
        <v>180</v>
      </c>
      <c r="F5" s="23"/>
      <c r="G5" s="43">
        <v>287.2</v>
      </c>
      <c r="H5" s="43">
        <v>12.5</v>
      </c>
      <c r="I5" s="43">
        <v>25.7</v>
      </c>
      <c r="J5" s="44">
        <v>2.4300000000000002</v>
      </c>
    </row>
    <row r="6" spans="1:11" x14ac:dyDescent="0.25">
      <c r="A6" s="7"/>
      <c r="B6" s="1" t="s">
        <v>11</v>
      </c>
      <c r="C6" s="2">
        <v>377</v>
      </c>
      <c r="D6" s="27" t="s">
        <v>22</v>
      </c>
      <c r="E6" s="16">
        <v>185</v>
      </c>
      <c r="F6" s="23"/>
      <c r="G6" s="43">
        <v>27.3</v>
      </c>
      <c r="H6" s="43">
        <v>0.12</v>
      </c>
      <c r="I6" s="43">
        <v>0.02</v>
      </c>
      <c r="J6" s="44">
        <v>9.18</v>
      </c>
    </row>
    <row r="7" spans="1:11" x14ac:dyDescent="0.25">
      <c r="A7" s="7"/>
      <c r="B7" s="1" t="s">
        <v>17</v>
      </c>
      <c r="C7" s="2" t="s">
        <v>20</v>
      </c>
      <c r="D7" s="27" t="s">
        <v>23</v>
      </c>
      <c r="E7" s="16">
        <v>30</v>
      </c>
      <c r="F7" s="23"/>
      <c r="G7" s="43">
        <v>60.3</v>
      </c>
      <c r="H7" s="43">
        <v>1.54</v>
      </c>
      <c r="I7" s="43">
        <v>0.08</v>
      </c>
      <c r="J7" s="44">
        <v>8.44</v>
      </c>
    </row>
    <row r="8" spans="1:11" ht="15.75" thickBot="1" x14ac:dyDescent="0.3">
      <c r="A8" s="7"/>
      <c r="B8" s="30" t="s">
        <v>34</v>
      </c>
      <c r="C8" s="2">
        <v>338</v>
      </c>
      <c r="D8" s="27" t="s">
        <v>24</v>
      </c>
      <c r="E8" s="32">
        <v>100</v>
      </c>
      <c r="F8" s="33"/>
      <c r="G8" s="45">
        <v>47</v>
      </c>
      <c r="H8" s="45">
        <v>0.4</v>
      </c>
      <c r="I8" s="45">
        <v>0.4</v>
      </c>
      <c r="J8" s="46">
        <v>9.8000000000000007</v>
      </c>
    </row>
    <row r="9" spans="1:11" ht="15.75" thickBot="1" x14ac:dyDescent="0.3">
      <c r="A9" s="35"/>
      <c r="B9" s="11" t="s">
        <v>35</v>
      </c>
      <c r="C9" s="30"/>
      <c r="D9" s="31" t="s">
        <v>25</v>
      </c>
      <c r="E9" s="15">
        <v>15</v>
      </c>
      <c r="F9" s="22"/>
      <c r="G9" s="41">
        <v>71.459999999999994</v>
      </c>
      <c r="H9" s="41">
        <v>1.28</v>
      </c>
      <c r="I9" s="41">
        <v>1.6</v>
      </c>
      <c r="J9" s="42">
        <v>12.75</v>
      </c>
    </row>
    <row r="10" spans="1:11" x14ac:dyDescent="0.25">
      <c r="A10" s="7"/>
      <c r="B10" s="36" t="s">
        <v>36</v>
      </c>
      <c r="C10" s="37"/>
      <c r="D10" s="38"/>
      <c r="E10" s="39">
        <f>SUM(E4:E9)</f>
        <v>550</v>
      </c>
      <c r="F10" s="40"/>
      <c r="G10" s="47">
        <f>SUM(G4:G9)</f>
        <v>499.26</v>
      </c>
      <c r="H10" s="47">
        <f>SUM(H4:H9)</f>
        <v>16.18</v>
      </c>
      <c r="I10" s="47">
        <f>SUM(I4:I9)</f>
        <v>27.839999999999996</v>
      </c>
      <c r="J10" s="48">
        <f>SUM(J4:J9)</f>
        <v>43.400000000000006</v>
      </c>
    </row>
    <row r="11" spans="1:11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1" x14ac:dyDescent="0.25">
      <c r="A12" s="7" t="s">
        <v>12</v>
      </c>
      <c r="B12" s="10" t="s">
        <v>13</v>
      </c>
      <c r="C12" s="3">
        <v>48</v>
      </c>
      <c r="D12" s="29" t="s">
        <v>27</v>
      </c>
      <c r="E12" s="19">
        <v>60</v>
      </c>
      <c r="F12" s="25">
        <v>110</v>
      </c>
      <c r="G12" s="49">
        <v>47.64</v>
      </c>
      <c r="H12" s="49">
        <v>0.49</v>
      </c>
      <c r="I12" s="49">
        <v>3.66</v>
      </c>
      <c r="J12" s="50">
        <v>3.15</v>
      </c>
    </row>
    <row r="13" spans="1:11" ht="30" x14ac:dyDescent="0.25">
      <c r="A13" s="7"/>
      <c r="B13" s="1" t="s">
        <v>14</v>
      </c>
      <c r="C13" s="2">
        <v>99</v>
      </c>
      <c r="D13" s="27" t="s">
        <v>28</v>
      </c>
      <c r="E13" s="16">
        <v>200</v>
      </c>
      <c r="F13" s="23"/>
      <c r="G13" s="43">
        <v>175.7</v>
      </c>
      <c r="H13" s="43">
        <v>9.0500000000000007</v>
      </c>
      <c r="I13" s="43">
        <v>9.9</v>
      </c>
      <c r="J13" s="44">
        <v>12.6</v>
      </c>
      <c r="K13" s="34"/>
    </row>
    <row r="14" spans="1:11" x14ac:dyDescent="0.25">
      <c r="A14" s="7"/>
      <c r="B14" s="1" t="s">
        <v>15</v>
      </c>
      <c r="C14" s="2">
        <v>259</v>
      </c>
      <c r="D14" s="27" t="s">
        <v>29</v>
      </c>
      <c r="E14" s="16">
        <v>200</v>
      </c>
      <c r="F14" s="23"/>
      <c r="G14" s="43">
        <v>437.7</v>
      </c>
      <c r="H14" s="43">
        <v>14.05</v>
      </c>
      <c r="I14" s="43">
        <v>33.700000000000003</v>
      </c>
      <c r="J14" s="44">
        <v>18.899999999999999</v>
      </c>
    </row>
    <row r="15" spans="1:11" x14ac:dyDescent="0.25">
      <c r="A15" s="7"/>
      <c r="B15" s="1" t="s">
        <v>11</v>
      </c>
      <c r="C15" s="2">
        <v>377</v>
      </c>
      <c r="D15" s="27" t="s">
        <v>22</v>
      </c>
      <c r="E15" s="16">
        <v>185</v>
      </c>
      <c r="F15" s="23"/>
      <c r="G15" s="43">
        <v>27.3</v>
      </c>
      <c r="H15" s="43">
        <v>0.12</v>
      </c>
      <c r="I15" s="43">
        <v>0.02</v>
      </c>
      <c r="J15" s="44">
        <v>9.18</v>
      </c>
    </row>
    <row r="16" spans="1:11" x14ac:dyDescent="0.25">
      <c r="A16" s="7"/>
      <c r="B16" s="1"/>
      <c r="C16" s="2" t="s">
        <v>20</v>
      </c>
      <c r="D16" s="27" t="s">
        <v>30</v>
      </c>
      <c r="E16" s="16">
        <v>90</v>
      </c>
      <c r="F16" s="23"/>
      <c r="G16" s="43">
        <v>32.4</v>
      </c>
      <c r="H16" s="43"/>
      <c r="I16" s="43"/>
      <c r="J16" s="44">
        <v>8.1</v>
      </c>
    </row>
    <row r="17" spans="1:10" x14ac:dyDescent="0.25">
      <c r="A17" s="7"/>
      <c r="B17" s="1"/>
      <c r="C17" s="2" t="s">
        <v>20</v>
      </c>
      <c r="D17" s="27" t="s">
        <v>31</v>
      </c>
      <c r="E17" s="16">
        <v>30</v>
      </c>
      <c r="F17" s="23"/>
      <c r="G17" s="43">
        <v>42</v>
      </c>
      <c r="H17" s="43">
        <v>1.4</v>
      </c>
      <c r="I17" s="43">
        <v>0.47</v>
      </c>
      <c r="J17" s="44">
        <v>7.8</v>
      </c>
    </row>
    <row r="18" spans="1:10" ht="15.75" thickBot="1" x14ac:dyDescent="0.3">
      <c r="A18" s="7"/>
      <c r="B18" s="51" t="s">
        <v>36</v>
      </c>
      <c r="C18" s="9"/>
      <c r="D18" s="52"/>
      <c r="E18" s="53">
        <f>SUM(E12:E17)</f>
        <v>765</v>
      </c>
      <c r="F18" s="54"/>
      <c r="G18" s="55">
        <f>SUM(G12:G17)</f>
        <v>762.7399999999999</v>
      </c>
      <c r="H18" s="55">
        <f>SUM(H12:H17)</f>
        <v>25.110000000000003</v>
      </c>
      <c r="I18" s="55">
        <f>SUM(I12:I17)</f>
        <v>47.750000000000007</v>
      </c>
      <c r="J18" s="56">
        <f>SUM(J12:J17)</f>
        <v>59.73</v>
      </c>
    </row>
    <row r="19" spans="1:10" ht="15.75" thickBot="1" x14ac:dyDescent="0.3">
      <c r="A19" s="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2023-04-11T12:39:15Z</dcterms:modified>
</cp:coreProperties>
</file>