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<sst xmlns="http://schemas.openxmlformats.org/spreadsheetml/2006/main" count="36" uniqueCount="35">
  <si>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</si>
  <si>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</si>
  <si>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</si>
  <si>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Обед</t>
  </si>
  <si>
    <t>Отд./корп</t>
  </si>
  <si>
    <t>МОУ СОШ №37</t>
  </si>
  <si>
    <r>
      <rPr>
        <b/>
        <sz val="9"/>
        <rFont val="Times New Roman"/>
      </rPr>
      <t>№ рец.</t>
    </r>
  </si>
  <si>
    <r>
      <rPr>
        <b/>
        <sz val="9"/>
        <rFont val="Times New Roman"/>
      </rPr>
      <t>Приём пищи, наименование блюда</t>
    </r>
  </si>
  <si>
    <r>
      <rPr>
        <b/>
        <sz val="9"/>
        <rFont val="Times New Roman"/>
      </rPr>
      <t>Масса порции</t>
    </r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</si>
  <si>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</si>
  <si>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</si>
  <si>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</si>
  <si>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</si>
  <si>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</si>
  <si>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</si>
  <si>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</si>
  <si>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</si>
  <si>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</si>
  <si>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</si>
  <si>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</si>
  <si>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</si>
  <si>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</si>
  <si>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</si>
  <si>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</si>
  <si>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r>
      <rPr>
        <b/>
        <sz val="11"/>
        <rFont val="Times New Roman"/>
      </rPr>
      <t>Салат из моркови с яблоком</t>
    </r>
  </si>
  <si>
    <t>-</t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</si>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</sst>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Times New Roman"/>
    </font>
    <font>
      <b/>
      <sz val="10"/>
      <name val="Times New Roman"/>
    </font>
    <font>
      <b/>
      <sz val="11"/>
      <name val="Times New Roman"/>
    </font>
    <font>
      <sz val="10"/>
      <color theme="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</patternFill>
    </fill>
    <fill>
      <patternFill patternType="solid">
        <fgColor rgb="FFA6A6A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vertical="center" wrapText="1"/>
    </xf>
    <xf numFmtId="0" fontId="5" fillId="4" borderId="8" xfId="0" applyNumberFormat="1" applyFont="1" applyFill="1" applyBorder="1" applyAlignment="1">
      <alignment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3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" t="s">
        <v>5</v>
      </c>
      <c r="C1" s="7"/>
      <c r="D1" s="8"/>
      <c r="E1" t="s">
        <v>4</v>
      </c>
      <c r="F1" s="5"/>
      <c r="I1" t="s">
        <v>1</v>
      </c>
      <c r="J1" s="4"/>
    </row>
    <row r="2" spans="1:16" ht="7.5" customHeight="1" thickBot="1" x14ac:dyDescent="0.3"/>
    <row r="3" spans="1:16" x14ac:dyDescent="0.25">
      <c r="A3" s="3" t="s">
        <v>2</v>
      </c>
      <c r="B3" s="9" t="s">
        <v>6</v>
      </c>
      <c r="C3" s="9" t="s">
        <v>7</v>
      </c>
      <c r="D3" s="9" t="s">
        <v>8</v>
      </c>
      <c r="E3" s="9" t="s">
        <v>9</v>
      </c>
      <c r="F3" s="10"/>
      <c r="G3" s="11"/>
      <c r="H3" s="9" t="s">
        <v>10</v>
      </c>
      <c r="I3" s="9" t="s">
        <v>11</v>
      </c>
      <c r="J3" s="10"/>
      <c r="K3" s="10"/>
      <c r="L3" s="11"/>
      <c r="M3" s="9" t="s">
        <v>12</v>
      </c>
      <c r="N3" s="10"/>
      <c r="O3" s="10"/>
      <c r="P3" s="11"/>
    </row>
    <row r="4" spans="1:16" x14ac:dyDescent="0.25">
      <c r="A4" s="1" t="s">
        <v>3</v>
      </c>
      <c r="B4" s="12"/>
      <c r="C4" s="12"/>
      <c r="D4" s="12"/>
      <c r="E4" s="13" t="s">
        <v>13</v>
      </c>
      <c r="F4" s="13" t="s">
        <v>14</v>
      </c>
      <c r="G4" s="13" t="s">
        <v>15</v>
      </c>
      <c r="H4" s="12"/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4" t="s">
        <v>21</v>
      </c>
      <c r="O4" s="14" t="s">
        <v>22</v>
      </c>
      <c r="P4" s="13" t="s">
        <v>23</v>
      </c>
    </row>
    <row r="5" spans="1:16" ht="85.5" x14ac:dyDescent="0.25">
      <c r="A5" s="1"/>
      <c r="B5" s="15">
        <v>59</v>
      </c>
      <c r="C5" s="16" t="s">
        <v>24</v>
      </c>
      <c r="D5" s="15">
        <v>100</v>
      </c>
      <c r="E5" s="17">
        <v>1.06</v>
      </c>
      <c r="F5" s="17">
        <v>0.16</v>
      </c>
      <c r="G5" s="17">
        <v>8.5</v>
      </c>
      <c r="H5" s="17">
        <v>66.5</v>
      </c>
      <c r="I5" s="18">
        <v>0.05</v>
      </c>
      <c r="J5" s="18">
        <v>54.3</v>
      </c>
      <c r="K5" s="18" t="s">
        <v>25</v>
      </c>
      <c r="L5" s="18">
        <v>7.23</v>
      </c>
      <c r="M5" s="18">
        <v>24</v>
      </c>
      <c r="N5" s="19">
        <v>44.5</v>
      </c>
      <c r="O5" s="19">
        <v>30.3</v>
      </c>
      <c r="P5" s="18">
        <v>0.1</v>
      </c>
    </row>
    <row r="6" spans="1:16" ht="114" x14ac:dyDescent="0.25">
      <c r="A6" s="1"/>
      <c r="B6" s="20">
        <v>82</v>
      </c>
      <c r="C6" s="21" t="s">
        <v>26</v>
      </c>
      <c r="D6" s="20">
        <v>250</v>
      </c>
      <c r="E6" s="22">
        <v>3.4</v>
      </c>
      <c r="F6" s="22">
        <v>6.8</v>
      </c>
      <c r="G6" s="22">
        <v>14.5</v>
      </c>
      <c r="H6" s="22">
        <v>185</v>
      </c>
      <c r="I6" s="22">
        <v>0.06</v>
      </c>
      <c r="J6" s="22">
        <v>14.1</v>
      </c>
      <c r="K6" s="23"/>
      <c r="L6" s="23">
        <v>3.2</v>
      </c>
      <c r="M6" s="22">
        <v>69</v>
      </c>
      <c r="N6" s="24">
        <v>72.8</v>
      </c>
      <c r="O6" s="24">
        <v>34.799999999999997</v>
      </c>
      <c r="P6" s="22">
        <v>1.6</v>
      </c>
    </row>
    <row r="7" spans="1:16" ht="85.5" x14ac:dyDescent="0.25">
      <c r="A7" s="1"/>
      <c r="B7" s="20">
        <v>290</v>
      </c>
      <c r="C7" s="21" t="s">
        <v>27</v>
      </c>
      <c r="D7" s="20">
        <v>100</v>
      </c>
      <c r="E7" s="22">
        <v>13.28</v>
      </c>
      <c r="F7" s="22">
        <v>10.84</v>
      </c>
      <c r="G7" s="22">
        <v>2.9</v>
      </c>
      <c r="H7" s="22">
        <v>162</v>
      </c>
      <c r="I7" s="22">
        <v>0.04</v>
      </c>
      <c r="J7" s="22">
        <v>0.66</v>
      </c>
      <c r="K7" s="23">
        <v>30.1</v>
      </c>
      <c r="L7" s="22">
        <v>0.5</v>
      </c>
      <c r="M7" s="22">
        <v>29.52</v>
      </c>
      <c r="N7" s="24">
        <v>76.930000000000007</v>
      </c>
      <c r="O7" s="24">
        <v>11.1</v>
      </c>
      <c r="P7" s="22">
        <v>0.7</v>
      </c>
    </row>
    <row r="8" spans="1:16" ht="71.25" x14ac:dyDescent="0.25">
      <c r="A8" s="1"/>
      <c r="B8" s="20">
        <v>302</v>
      </c>
      <c r="C8" s="21" t="s">
        <v>28</v>
      </c>
      <c r="D8" s="20">
        <v>180</v>
      </c>
      <c r="E8" s="22">
        <v>10.32</v>
      </c>
      <c r="F8" s="22">
        <v>7.3</v>
      </c>
      <c r="G8" s="22">
        <v>46.4</v>
      </c>
      <c r="H8" s="22">
        <v>292.56</v>
      </c>
      <c r="I8" s="22">
        <v>0.02</v>
      </c>
      <c r="J8" s="22"/>
      <c r="K8" s="23"/>
      <c r="L8" s="23">
        <v>0.7</v>
      </c>
      <c r="M8" s="22">
        <v>17.8</v>
      </c>
      <c r="N8" s="24">
        <v>244.7</v>
      </c>
      <c r="O8" s="24">
        <v>162.9</v>
      </c>
      <c r="P8" s="22">
        <v>5.5</v>
      </c>
    </row>
    <row r="9" spans="1:16" ht="57" x14ac:dyDescent="0.25">
      <c r="A9" s="1"/>
      <c r="B9" s="20">
        <v>349</v>
      </c>
      <c r="C9" s="21" t="s">
        <v>29</v>
      </c>
      <c r="D9" s="20">
        <v>180</v>
      </c>
      <c r="E9" s="22">
        <v>0.6</v>
      </c>
      <c r="F9" s="22">
        <v>0.08</v>
      </c>
      <c r="G9" s="22">
        <v>0.02</v>
      </c>
      <c r="H9" s="22">
        <v>119.5</v>
      </c>
      <c r="I9" s="22">
        <v>0.01</v>
      </c>
      <c r="J9" s="22">
        <v>0.6</v>
      </c>
      <c r="K9" s="23"/>
      <c r="L9" s="23">
        <v>0.5</v>
      </c>
      <c r="M9" s="22">
        <v>29.2</v>
      </c>
      <c r="N9" s="24">
        <v>21.1</v>
      </c>
      <c r="O9" s="24">
        <v>15.7</v>
      </c>
      <c r="P9" s="22">
        <v>0.6</v>
      </c>
    </row>
    <row r="10" spans="1:16" ht="42.75" x14ac:dyDescent="0.25">
      <c r="A10" s="1"/>
      <c r="B10" s="20" t="s">
        <v>30</v>
      </c>
      <c r="C10" s="21" t="s">
        <v>31</v>
      </c>
      <c r="D10" s="20">
        <v>20</v>
      </c>
      <c r="E10" s="23">
        <v>1.58</v>
      </c>
      <c r="F10" s="23">
        <v>0.2</v>
      </c>
      <c r="G10" s="23">
        <v>9.66</v>
      </c>
      <c r="H10" s="23">
        <v>46.76</v>
      </c>
      <c r="I10" s="23">
        <v>0.02</v>
      </c>
      <c r="J10" s="23"/>
      <c r="K10" s="23"/>
      <c r="L10" s="23">
        <v>0.26</v>
      </c>
      <c r="M10" s="23">
        <v>4.5999999999999996</v>
      </c>
      <c r="N10" s="25">
        <v>17.399999999999999</v>
      </c>
      <c r="O10" s="25">
        <v>6.6</v>
      </c>
      <c r="P10" s="23">
        <v>0.22</v>
      </c>
    </row>
    <row r="11" spans="1:16" ht="42.75" x14ac:dyDescent="0.25">
      <c r="A11" s="1"/>
      <c r="B11" s="20" t="s">
        <v>30</v>
      </c>
      <c r="C11" s="21" t="s">
        <v>32</v>
      </c>
      <c r="D11" s="20">
        <v>20</v>
      </c>
      <c r="E11" s="23">
        <v>1.1200000000000001</v>
      </c>
      <c r="F11" s="23">
        <v>0.44</v>
      </c>
      <c r="G11" s="23">
        <v>9.8800000000000008</v>
      </c>
      <c r="H11" s="23">
        <v>45.98</v>
      </c>
      <c r="I11" s="23">
        <v>0.02</v>
      </c>
      <c r="J11" s="23"/>
      <c r="K11" s="23"/>
      <c r="L11" s="23">
        <v>0.18</v>
      </c>
      <c r="M11" s="23">
        <v>4.5999999999999996</v>
      </c>
      <c r="N11" s="25">
        <v>21.2</v>
      </c>
      <c r="O11" s="25">
        <v>5</v>
      </c>
      <c r="P11" s="23">
        <v>0.62</v>
      </c>
    </row>
    <row r="12" spans="1:16" ht="57.75" thickBot="1" x14ac:dyDescent="0.3">
      <c r="A12" s="2"/>
      <c r="B12" s="20"/>
      <c r="C12" s="21" t="s">
        <v>33</v>
      </c>
      <c r="D12" s="20">
        <v>1</v>
      </c>
      <c r="E12" s="22"/>
      <c r="F12" s="22"/>
      <c r="G12" s="22"/>
      <c r="H12" s="22"/>
      <c r="I12" s="22"/>
      <c r="J12" s="22"/>
      <c r="K12" s="23"/>
      <c r="L12" s="23"/>
      <c r="M12" s="22"/>
      <c r="N12" s="22"/>
      <c r="O12" s="22"/>
      <c r="P12" s="22"/>
    </row>
    <row r="13" spans="1:16" x14ac:dyDescent="0.25">
      <c r="B13" s="26" t="s">
        <v>34</v>
      </c>
      <c r="C13" s="27"/>
      <c r="D13" s="28">
        <v>850</v>
      </c>
      <c r="E13" s="29">
        <f>SUM(E5:E12)</f>
        <v>31.360000000000003</v>
      </c>
      <c r="F13" s="29">
        <f>SUM(F5:F12)</f>
        <v>25.82</v>
      </c>
      <c r="G13" s="29">
        <f>SUM(G5:G12)</f>
        <v>91.859999999999985</v>
      </c>
      <c r="H13" s="29">
        <f>SUM(H5:H12)</f>
        <v>918.3</v>
      </c>
      <c r="I13" s="29">
        <v>0.22</v>
      </c>
      <c r="J13" s="29">
        <v>69.66</v>
      </c>
      <c r="K13" s="29">
        <v>30.1</v>
      </c>
      <c r="L13" s="29">
        <v>12.57</v>
      </c>
      <c r="M13" s="29">
        <v>179.5</v>
      </c>
      <c r="N13" s="29">
        <v>500.7</v>
      </c>
      <c r="O13" s="29">
        <v>266.39999999999998</v>
      </c>
      <c r="P13" s="29">
        <v>9.34</v>
      </c>
    </row>
  </sheetData>
  <mergeCells count="8">
    <mergeCell ref="H3:H4"/>
    <mergeCell ref="I3:L3"/>
    <mergeCell ref="M3:P3"/>
    <mergeCell ref="B1:D1"/>
    <mergeCell ref="B3:B4"/>
    <mergeCell ref="C3:C4"/>
    <mergeCell ref="D3:D4"/>
    <mergeCell ref="E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2023-03-02T08:09:50Z</dcterms:modified>
</cp:coreProperties>
</file>