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<sst xmlns="http://schemas.openxmlformats.org/spreadsheetml/2006/main" count="30" uniqueCount="30">
  <si>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</si>
  <si>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</si>
  <si>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</si>
  <si>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МОУ СОШ №37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</si>
  <si>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</si>
  <si>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</si>
  <si>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</si>
  <si>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</si>
  <si>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</si>
  <si>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</si>
  <si>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</si>
  <si>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</si>
  <si>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</si>
  <si>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</si>
  <si>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</si>
  <si>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</si>
  <si>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</si>
  <si>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</si>
  <si>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</si>
  <si>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</si>
  <si>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</si>
  <si>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</si>
  <si>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Блинчики с фруктовой начинкой с соусом</t>
  </si>
  <si>
    <t>Соус</t>
  </si>
  <si>
    <t>Чай с сахаром и лимоном</t>
  </si>
  <si>
    <t>195/5</t>
  </si>
  <si>
    <t xml:space="preserve">Фрукты </t>
  </si>
  <si>
    <t>-</t>
  </si>
  <si>
    <t xml:space="preserve">Соль йодированная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</si>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</sst>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3" t="s">
        <v>3</v>
      </c>
      <c r="C1" s="4"/>
      <c r="D1" s="5"/>
      <c r="E1" t="s">
        <v>2</v>
      </c>
      <c r="F1" s="2"/>
      <c r="I1" t="s">
        <v>1</v>
      </c>
      <c r="J1" s="1"/>
    </row>
    <row r="2" spans="1:15" ht="7.5" customHeight="1" x14ac:dyDescent="0.25"/>
    <row r="3" spans="1:15" x14ac:dyDescent="0.25">
      <c r="A3" s="6" t="s">
        <v>4</v>
      </c>
      <c r="B3" s="6" t="s">
        <v>5</v>
      </c>
      <c r="C3" s="6" t="s">
        <v>6</v>
      </c>
      <c r="D3" s="7" t="s">
        <v>7</v>
      </c>
      <c r="E3" s="8"/>
      <c r="F3" s="9"/>
      <c r="G3" s="10" t="s">
        <v>8</v>
      </c>
      <c r="H3" s="7" t="s">
        <v>9</v>
      </c>
      <c r="I3" s="8"/>
      <c r="J3" s="8"/>
      <c r="K3" s="9"/>
      <c r="L3" s="7" t="s">
        <v>10</v>
      </c>
      <c r="M3" s="8"/>
      <c r="N3" s="8"/>
      <c r="O3" s="9"/>
    </row>
    <row r="4" spans="1:15" ht="15.75" x14ac:dyDescent="0.25">
      <c r="A4" s="11"/>
      <c r="B4" s="11"/>
      <c r="C4" s="11"/>
      <c r="D4" s="12" t="s">
        <v>11</v>
      </c>
      <c r="E4" s="12" t="s">
        <v>12</v>
      </c>
      <c r="F4" s="12" t="s">
        <v>13</v>
      </c>
      <c r="G4" s="13"/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</row>
    <row r="5" spans="1:15" ht="94.5" x14ac:dyDescent="0.25">
      <c r="A5" s="14">
        <v>398</v>
      </c>
      <c r="B5" s="15" t="s">
        <v>22</v>
      </c>
      <c r="C5" s="16">
        <v>120</v>
      </c>
      <c r="D5" s="14">
        <v>4.5999999999999996</v>
      </c>
      <c r="E5" s="14">
        <v>6.48</v>
      </c>
      <c r="F5" s="14">
        <v>52.56</v>
      </c>
      <c r="G5" s="14">
        <v>316.3</v>
      </c>
      <c r="H5" s="14">
        <v>0.09</v>
      </c>
      <c r="I5" s="14">
        <v>0.1</v>
      </c>
      <c r="J5" s="14">
        <v>51</v>
      </c>
      <c r="K5" s="14"/>
      <c r="L5" s="14">
        <v>26.04</v>
      </c>
      <c r="M5" s="14">
        <v>59.7</v>
      </c>
      <c r="N5" s="14">
        <v>18.96</v>
      </c>
      <c r="O5" s="14">
        <v>1.44</v>
      </c>
    </row>
    <row r="6" spans="1:15" ht="15.75" x14ac:dyDescent="0.25">
      <c r="A6" s="14"/>
      <c r="B6" s="15" t="s">
        <v>23</v>
      </c>
      <c r="C6" s="16">
        <v>30</v>
      </c>
      <c r="D6" s="14">
        <v>0.1</v>
      </c>
      <c r="E6" s="14">
        <v>0.04</v>
      </c>
      <c r="F6" s="14">
        <v>20</v>
      </c>
      <c r="G6" s="14">
        <v>81.599999999999994</v>
      </c>
      <c r="H6" s="14">
        <v>2E-3</v>
      </c>
      <c r="I6" s="14">
        <v>8.16</v>
      </c>
      <c r="J6" s="14"/>
      <c r="K6" s="14"/>
      <c r="L6" s="14">
        <v>4.4000000000000004</v>
      </c>
      <c r="M6" s="14">
        <v>3.1</v>
      </c>
      <c r="N6" s="14">
        <v>3.4</v>
      </c>
      <c r="O6" s="14">
        <v>0.19</v>
      </c>
    </row>
    <row r="7" spans="1:15" ht="47.25" x14ac:dyDescent="0.25">
      <c r="A7" s="17">
        <v>377</v>
      </c>
      <c r="B7" s="15" t="s">
        <v>24</v>
      </c>
      <c r="C7" s="16" t="s">
        <v>25</v>
      </c>
      <c r="D7" s="17">
        <v>0.24</v>
      </c>
      <c r="E7" s="17">
        <v>0.04</v>
      </c>
      <c r="F7" s="17">
        <v>3.5999999999999997E-2</v>
      </c>
      <c r="G7" s="17">
        <v>54.6</v>
      </c>
      <c r="H7" s="17">
        <v>5.0999999999999996</v>
      </c>
      <c r="I7" s="17">
        <v>0.02</v>
      </c>
      <c r="J7" s="17"/>
      <c r="K7" s="17"/>
      <c r="L7" s="17">
        <v>27.56</v>
      </c>
      <c r="M7" s="17">
        <v>7.92</v>
      </c>
      <c r="N7" s="17">
        <v>4.32</v>
      </c>
      <c r="O7" s="17">
        <v>0.64</v>
      </c>
    </row>
    <row r="8" spans="1:15" ht="15.75" x14ac:dyDescent="0.25">
      <c r="A8" s="14">
        <v>338</v>
      </c>
      <c r="B8" s="15" t="s">
        <v>26</v>
      </c>
      <c r="C8" s="16">
        <v>150</v>
      </c>
      <c r="D8" s="17">
        <v>0.6</v>
      </c>
      <c r="E8" s="17">
        <v>0.6</v>
      </c>
      <c r="F8" s="17">
        <v>14.7</v>
      </c>
      <c r="G8" s="17">
        <v>70.5</v>
      </c>
      <c r="H8" s="17">
        <v>4.4999999999999998E-2</v>
      </c>
      <c r="I8" s="17">
        <v>15</v>
      </c>
      <c r="J8" s="17" t="s">
        <v>27</v>
      </c>
      <c r="K8" s="17">
        <v>0.3</v>
      </c>
      <c r="L8" s="17">
        <v>24</v>
      </c>
      <c r="M8" s="17">
        <v>16.5</v>
      </c>
      <c r="N8" s="17">
        <v>13.5</v>
      </c>
      <c r="O8" s="14">
        <v>3.3</v>
      </c>
    </row>
    <row r="9" spans="1:15" ht="38.25" x14ac:dyDescent="0.25">
      <c r="A9" s="14"/>
      <c r="B9" s="18" t="s">
        <v>28</v>
      </c>
      <c r="C9" s="19">
        <v>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x14ac:dyDescent="0.25">
      <c r="A10" s="21" t="s">
        <v>29</v>
      </c>
      <c r="B10" s="22"/>
      <c r="C10" s="23">
        <v>500</v>
      </c>
      <c r="D10" s="23">
        <f t="shared" ref="D10:O10" si="0">SUM(D5:D9)</f>
        <v>5.5399999999999991</v>
      </c>
      <c r="E10" s="23">
        <f t="shared" si="0"/>
        <v>7.16</v>
      </c>
      <c r="F10" s="23">
        <f t="shared" si="0"/>
        <v>87.296000000000006</v>
      </c>
      <c r="G10" s="23">
        <f t="shared" si="0"/>
        <v>523</v>
      </c>
      <c r="H10" s="23">
        <f t="shared" si="0"/>
        <v>5.2369999999999992</v>
      </c>
      <c r="I10" s="23">
        <f t="shared" si="0"/>
        <v>23.28</v>
      </c>
      <c r="J10" s="23">
        <f t="shared" si="0"/>
        <v>51</v>
      </c>
      <c r="K10" s="23">
        <f t="shared" si="0"/>
        <v>0.3</v>
      </c>
      <c r="L10" s="23">
        <f t="shared" si="0"/>
        <v>82</v>
      </c>
      <c r="M10" s="23">
        <f t="shared" si="0"/>
        <v>87.22</v>
      </c>
      <c r="N10" s="23">
        <f t="shared" si="0"/>
        <v>40.18</v>
      </c>
      <c r="O10" s="23">
        <f t="shared" si="0"/>
        <v>5.57</v>
      </c>
    </row>
    <row r="11" spans="1:15" x14ac:dyDescent="0.25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</sheetData>
  <mergeCells count="22">
    <mergeCell ref="L3:O3"/>
    <mergeCell ref="A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B1:D1"/>
    <mergeCell ref="A3:A4"/>
    <mergeCell ref="B3:B4"/>
    <mergeCell ref="C3:C4"/>
    <mergeCell ref="D3:F3"/>
    <mergeCell ref="G3:G4"/>
    <mergeCell ref="H3:K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2023-03-02T08:42:24Z</dcterms:modified>
</cp:coreProperties>
</file>