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<sst xmlns="http://schemas.openxmlformats.org/spreadsheetml/2006/main" count="43" uniqueCount="42">
  <si>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</si>
  <si>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</si>
  <si>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</si>
  <si>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</si>
  <si>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</si>
  <si>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</si>
  <si>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</si>
  <si>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</si>
  <si>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</si>
  <si>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</si>
  <si>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</si>
  <si>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</si>
  <si>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</si>
  <si>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</si>
  <si>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</si>
  <si>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</si>
  <si>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</si>
  <si>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</si>
  <si>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</si>
  <si>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</si>
  <si>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</si>
  <si>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</si>
  <si>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</si>
  <si>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</si>
  <si>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</si>
  <si>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</si>
  <si>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№35</t>
  </si>
  <si>
    <t>б/н</t>
  </si>
  <si>
    <t xml:space="preserve">Блинчики с фруктовой начинкой со сгущенным молоком </t>
  </si>
  <si>
    <t>Сгущенное молоко</t>
  </si>
  <si>
    <t xml:space="preserve">Чай     с сахаром  </t>
  </si>
  <si>
    <t xml:space="preserve">Фруктовое пюре </t>
  </si>
  <si>
    <t xml:space="preserve">Обед </t>
  </si>
  <si>
    <r>
      <rPr>
        <b/>
        <sz val="11"/>
        <rFont val="Times New Roman"/>
      </rPr>
      <t>Салат из свеклы  с растительным маслом</t>
    </r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</si>
  <si>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</si>
  <si>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</si>
  <si>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</si>
  <si>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</rPr>
      <t>Компот из сухофруктов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</si>
  <si>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</si>
  <si>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пшеничный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</si>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</sst>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name val="Times New Roman"/>
    </font>
    <font>
      <b/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4" fillId="2" borderId="19" xfId="0" applyNumberFormat="1" applyFont="1" applyFill="1" applyBorder="1" applyAlignment="1">
      <alignment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2" borderId="19" xfId="0" applyNumberFormat="1" applyFont="1" applyFill="1" applyBorder="1" applyAlignment="1">
      <alignment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164" fontId="7" fillId="2" borderId="19" xfId="0" applyNumberFormat="1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20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42" t="s">
        <v>25</v>
      </c>
      <c r="F3" s="4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40">
        <v>398</v>
      </c>
      <c r="D4" s="43" t="s">
        <v>28</v>
      </c>
      <c r="E4" s="44">
        <v>180</v>
      </c>
      <c r="F4" s="33"/>
      <c r="G4" s="40">
        <v>558.70000000000005</v>
      </c>
      <c r="H4" s="40">
        <v>5.9</v>
      </c>
      <c r="I4" s="40">
        <v>8.09</v>
      </c>
      <c r="J4" s="40">
        <v>121.3</v>
      </c>
    </row>
    <row r="5" spans="1:10" ht="15.75" x14ac:dyDescent="0.25">
      <c r="A5" s="6"/>
      <c r="B5" s="1" t="s">
        <v>12</v>
      </c>
      <c r="C5" s="40"/>
      <c r="D5" s="43" t="s">
        <v>29</v>
      </c>
      <c r="E5" s="44">
        <v>30</v>
      </c>
      <c r="F5" s="34"/>
      <c r="G5" s="41">
        <v>88.92</v>
      </c>
      <c r="H5" s="41">
        <v>2.04</v>
      </c>
      <c r="I5" s="41">
        <v>2.25</v>
      </c>
      <c r="J5" s="41">
        <v>15.15</v>
      </c>
    </row>
    <row r="6" spans="1:10" ht="15.75" x14ac:dyDescent="0.25">
      <c r="A6" s="6"/>
      <c r="B6" s="37" t="s">
        <v>22</v>
      </c>
      <c r="C6" s="40">
        <v>376</v>
      </c>
      <c r="D6" s="43" t="s">
        <v>30</v>
      </c>
      <c r="E6" s="44">
        <v>200</v>
      </c>
      <c r="F6" s="34"/>
      <c r="G6" s="41">
        <v>28.6</v>
      </c>
      <c r="H6" s="41">
        <v>0.1</v>
      </c>
      <c r="I6" s="41">
        <v>0.02</v>
      </c>
      <c r="J6" s="41">
        <v>7</v>
      </c>
    </row>
    <row r="7" spans="1:10" ht="15.75" x14ac:dyDescent="0.25">
      <c r="A7" s="6"/>
      <c r="B7" s="38"/>
      <c r="C7" s="41" t="s">
        <v>27</v>
      </c>
      <c r="D7" s="43" t="s">
        <v>31</v>
      </c>
      <c r="E7" s="44">
        <v>90</v>
      </c>
      <c r="F7" s="34"/>
      <c r="G7" s="41">
        <v>32.4</v>
      </c>
      <c r="H7" s="41"/>
      <c r="I7" s="41"/>
      <c r="J7" s="41">
        <v>8.1</v>
      </c>
    </row>
    <row r="8" spans="1:10" ht="15.75" thickBot="1" x14ac:dyDescent="0.3">
      <c r="A8" s="7"/>
      <c r="B8" s="8"/>
      <c r="C8" s="8"/>
      <c r="D8" s="39"/>
      <c r="E8" s="35">
        <v>500</v>
      </c>
      <c r="F8" s="36">
        <v>110</v>
      </c>
      <c r="G8" s="36">
        <f>SUM(G4:G7)</f>
        <v>708.62</v>
      </c>
      <c r="H8" s="36">
        <f t="shared" ref="H8:J8" si="0">SUM(H4:H7)</f>
        <v>8.0400000000000009</v>
      </c>
      <c r="I8" s="36">
        <f t="shared" si="0"/>
        <v>10.36</v>
      </c>
      <c r="J8" s="36">
        <f t="shared" si="0"/>
        <v>151.54999999999998</v>
      </c>
    </row>
    <row r="9" spans="1:10" x14ac:dyDescent="0.25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28.5" x14ac:dyDescent="0.25">
      <c r="A12" s="6" t="s">
        <v>32</v>
      </c>
      <c r="B12" s="9" t="s">
        <v>14</v>
      </c>
      <c r="C12" s="45">
        <v>52</v>
      </c>
      <c r="D12" s="46" t="s">
        <v>33</v>
      </c>
      <c r="E12" s="45">
        <v>100</v>
      </c>
      <c r="F12" s="25">
        <v>71.819999999999993</v>
      </c>
      <c r="G12" s="47">
        <v>83.5</v>
      </c>
      <c r="H12" s="47">
        <v>1.3</v>
      </c>
      <c r="I12" s="47">
        <v>5</v>
      </c>
      <c r="J12" s="47">
        <v>8</v>
      </c>
    </row>
    <row r="13" spans="1:10" ht="28.5" x14ac:dyDescent="0.25">
      <c r="A13" s="6"/>
      <c r="B13" s="1" t="s">
        <v>15</v>
      </c>
      <c r="C13" s="45">
        <v>96</v>
      </c>
      <c r="D13" s="46" t="s">
        <v>34</v>
      </c>
      <c r="E13" s="45">
        <v>250</v>
      </c>
      <c r="F13" s="23"/>
      <c r="G13" s="48">
        <v>141.25</v>
      </c>
      <c r="H13" s="48">
        <v>2.87</v>
      </c>
      <c r="I13" s="48">
        <v>5.25</v>
      </c>
      <c r="J13" s="48">
        <v>12</v>
      </c>
    </row>
    <row r="14" spans="1:10" x14ac:dyDescent="0.25">
      <c r="A14" s="6"/>
      <c r="B14" s="1" t="s">
        <v>16</v>
      </c>
      <c r="C14" s="45">
        <v>243</v>
      </c>
      <c r="D14" s="46" t="s">
        <v>35</v>
      </c>
      <c r="E14" s="45">
        <v>100</v>
      </c>
      <c r="F14" s="23"/>
      <c r="G14" s="48">
        <v>260.5</v>
      </c>
      <c r="H14" s="48">
        <v>10.4</v>
      </c>
      <c r="I14" s="48">
        <v>23.9</v>
      </c>
      <c r="J14" s="48">
        <v>0.37</v>
      </c>
    </row>
    <row r="15" spans="1:10" ht="28.5" x14ac:dyDescent="0.25">
      <c r="A15" s="6"/>
      <c r="B15" s="1" t="s">
        <v>17</v>
      </c>
      <c r="C15" s="45">
        <v>309</v>
      </c>
      <c r="D15" s="46" t="s">
        <v>36</v>
      </c>
      <c r="E15" s="45">
        <v>180</v>
      </c>
      <c r="F15" s="23"/>
      <c r="G15" s="48">
        <v>202.14</v>
      </c>
      <c r="H15" s="48">
        <v>6.6</v>
      </c>
      <c r="I15" s="48">
        <v>5.4</v>
      </c>
      <c r="J15" s="48">
        <v>31.74</v>
      </c>
    </row>
    <row r="16" spans="1:10" x14ac:dyDescent="0.25">
      <c r="A16" s="6"/>
      <c r="B16" s="1" t="s">
        <v>18</v>
      </c>
      <c r="C16" s="45">
        <v>349</v>
      </c>
      <c r="D16" s="46" t="s">
        <v>37</v>
      </c>
      <c r="E16" s="45">
        <v>180</v>
      </c>
      <c r="F16" s="23"/>
      <c r="G16" s="47">
        <v>132.12</v>
      </c>
      <c r="H16" s="47">
        <v>1.04</v>
      </c>
      <c r="I16" s="47">
        <v>0.3</v>
      </c>
      <c r="J16" s="47">
        <v>42.5</v>
      </c>
    </row>
    <row r="17" spans="1:10" x14ac:dyDescent="0.25">
      <c r="A17" s="6"/>
      <c r="B17" s="1" t="s">
        <v>23</v>
      </c>
      <c r="C17" s="45" t="s">
        <v>38</v>
      </c>
      <c r="D17" s="46" t="s">
        <v>39</v>
      </c>
      <c r="E17" s="45">
        <v>20</v>
      </c>
      <c r="F17" s="23"/>
      <c r="G17" s="49">
        <v>46.76</v>
      </c>
      <c r="H17" s="49">
        <v>1.58</v>
      </c>
      <c r="I17" s="49">
        <v>0.2</v>
      </c>
      <c r="J17" s="49">
        <v>9.66</v>
      </c>
    </row>
    <row r="18" spans="1:10" x14ac:dyDescent="0.25">
      <c r="A18" s="6"/>
      <c r="B18" s="1" t="s">
        <v>20</v>
      </c>
      <c r="C18" s="45" t="s">
        <v>38</v>
      </c>
      <c r="D18" s="46" t="s">
        <v>40</v>
      </c>
      <c r="E18" s="45">
        <v>30</v>
      </c>
      <c r="F18" s="23"/>
      <c r="G18" s="49">
        <v>42</v>
      </c>
      <c r="H18" s="49">
        <v>1.4</v>
      </c>
      <c r="I18" s="49">
        <v>0.47</v>
      </c>
      <c r="J18" s="49">
        <v>7.8</v>
      </c>
    </row>
    <row r="19" spans="1:10" x14ac:dyDescent="0.25">
      <c r="A19" s="6"/>
      <c r="B19" s="26"/>
      <c r="C19" s="45"/>
      <c r="D19" s="46" t="s">
        <v>41</v>
      </c>
      <c r="E19" s="45">
        <v>1</v>
      </c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2025-09-10T10:38:52Z</dcterms:modified>
</cp:coreProperties>
</file>