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64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<sst xmlns="http://schemas.openxmlformats.org/spreadsheetml/2006/main" count="47" uniqueCount="36">
  <si>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</si>
  <si>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</si>
  <si>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</si>
  <si>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</si>
  <si>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</si>
  <si>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</si>
  <si>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</si>
  <si>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</si>
  <si>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</si>
  <si>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</si>
  <si>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</si>
  <si>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</si>
  <si>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</si>
  <si>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</si>
  <si>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№ рец.</t>
  </si>
  <si>
    <t>Выход, г</t>
  </si>
  <si>
    <t>б/н</t>
  </si>
  <si>
    <t>напиток</t>
  </si>
  <si>
    <t xml:space="preserve">хлеб ржаной </t>
  </si>
  <si>
    <t>закуска</t>
  </si>
  <si>
    <t>Обед 1-4</t>
  </si>
  <si>
    <t>Обед 5-11</t>
  </si>
  <si>
    <t>гарнир</t>
  </si>
  <si>
    <t>Компот из свежих яблок</t>
  </si>
  <si>
    <t>Салатиз свежей капусты или квашеной</t>
  </si>
  <si>
    <t>Рассольник по-Ленинградски на  куринном бульоне</t>
  </si>
  <si>
    <t>Каша рассыпчатая гречневая</t>
  </si>
  <si>
    <t>Тефтели из мяса птицы с соусом (60/30)</t>
  </si>
  <si>
    <t>45/47</t>
  </si>
  <si>
    <t>МОУ СОШ №35</t>
  </si>
  <si>
    <t>Салат из свежей капусты или квашеной</t>
  </si>
  <si>
    <t>71,82</t>
  </si>
  <si>
    <t>03.09.2025</t>
  </si>
  <si>
    <t>Рассольник по-Ленинградски на  курином бульоне</t>
  </si>
  <si>
    <t>Тефтели из мяса птицы с соусом (60/40)</t>
  </si>
  <si>
    <t>278.1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</si>
</sst>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3" sqref="A13:A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13</v>
      </c>
      <c r="F1" s="7"/>
      <c r="I1" t="s">
        <v>1</v>
      </c>
      <c r="J1" s="7" t="s">
        <v>32</v>
      </c>
    </row>
    <row r="2" spans="1:10" ht="7.5" customHeight="1" thickBot="1">
      <c r="J2" s="39">
        <v>45756</v>
      </c>
    </row>
    <row r="3" spans="1:10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ht="15.75" thickBot="1">
      <c r="A5" s="43" t="s">
        <v>21</v>
      </c>
      <c r="B5" s="19" t="s">
        <v>19</v>
      </c>
      <c r="C5" s="19" t="s">
        <v>28</v>
      </c>
      <c r="D5" s="22" t="s">
        <v>30</v>
      </c>
      <c r="E5" s="19">
        <v>100</v>
      </c>
      <c r="F5" s="19"/>
      <c r="G5" s="29">
        <v>60.4</v>
      </c>
      <c r="H5" s="29">
        <v>0.1</v>
      </c>
      <c r="I5" s="29">
        <v>3.2</v>
      </c>
      <c r="J5" s="30">
        <v>6.5</v>
      </c>
    </row>
    <row r="6" spans="1:10" ht="30">
      <c r="A6" s="44"/>
      <c r="B6" s="3" t="s">
        <v>10</v>
      </c>
      <c r="C6" s="11">
        <v>96</v>
      </c>
      <c r="D6" s="9" t="s">
        <v>33</v>
      </c>
      <c r="E6" s="14">
        <v>250</v>
      </c>
      <c r="F6" s="15"/>
      <c r="G6" s="15">
        <v>141.30000000000001</v>
      </c>
      <c r="H6" s="15">
        <v>2.9</v>
      </c>
      <c r="I6" s="15">
        <v>5.3</v>
      </c>
      <c r="J6" s="31">
        <v>12</v>
      </c>
    </row>
    <row r="7" spans="1:10">
      <c r="A7" s="2"/>
      <c r="B7" s="1" t="s">
        <v>22</v>
      </c>
      <c r="C7" s="10">
        <v>302</v>
      </c>
      <c r="D7" s="8" t="s">
        <v>26</v>
      </c>
      <c r="E7" s="12">
        <v>180</v>
      </c>
      <c r="F7" s="13"/>
      <c r="G7" s="13">
        <v>292.56</v>
      </c>
      <c r="H7" s="13">
        <v>10.32</v>
      </c>
      <c r="I7" s="13">
        <v>7.3</v>
      </c>
      <c r="J7" s="32">
        <v>46.4</v>
      </c>
    </row>
    <row r="8" spans="1:10">
      <c r="A8" s="2"/>
      <c r="B8" s="1" t="s">
        <v>11</v>
      </c>
      <c r="C8" s="10">
        <v>278.10000000000002</v>
      </c>
      <c r="D8" s="8" t="s">
        <v>34</v>
      </c>
      <c r="E8" s="12">
        <v>100</v>
      </c>
      <c r="F8" s="13"/>
      <c r="G8" s="13">
        <v>257.39999999999998</v>
      </c>
      <c r="H8" s="13">
        <v>15.69</v>
      </c>
      <c r="I8" s="13">
        <v>15.08</v>
      </c>
      <c r="J8" s="32">
        <v>14.65</v>
      </c>
    </row>
    <row r="9" spans="1:10">
      <c r="A9" s="2"/>
      <c r="B9" s="1" t="s">
        <v>17</v>
      </c>
      <c r="C9" s="10">
        <v>342</v>
      </c>
      <c r="D9" s="8" t="s">
        <v>23</v>
      </c>
      <c r="E9" s="12">
        <v>180</v>
      </c>
      <c r="F9" s="13"/>
      <c r="G9" s="13">
        <v>103.14</v>
      </c>
      <c r="H9" s="13">
        <v>0.14000000000000001</v>
      </c>
      <c r="I9" s="13">
        <v>0.14000000000000001</v>
      </c>
      <c r="J9" s="32">
        <v>25.1</v>
      </c>
    </row>
    <row r="10" spans="1:10">
      <c r="A10" s="2"/>
      <c r="B10" s="1" t="s">
        <v>12</v>
      </c>
      <c r="C10" s="10" t="s">
        <v>16</v>
      </c>
      <c r="D10" s="8" t="s">
        <v>18</v>
      </c>
      <c r="E10" s="12">
        <v>30</v>
      </c>
      <c r="F10" s="13"/>
      <c r="G10" s="13">
        <v>42</v>
      </c>
      <c r="H10" s="13">
        <v>1.4</v>
      </c>
      <c r="I10" s="13">
        <v>0.47</v>
      </c>
      <c r="J10" s="32">
        <v>7.8</v>
      </c>
    </row>
    <row r="11" spans="1:10" ht="15.75" thickBot="1">
      <c r="A11" s="2"/>
      <c r="B11" s="1"/>
      <c r="C11" s="10"/>
      <c r="D11" s="8"/>
      <c r="E11" s="12">
        <f>SUM(E5:E10)</f>
        <v>840</v>
      </c>
      <c r="F11" s="35" t="s">
        <v>31</v>
      </c>
      <c r="G11" s="35">
        <f>SUM(G5:G10)</f>
        <v>896.8</v>
      </c>
      <c r="H11" s="35">
        <f>SUM(H5:H10)</f>
        <v>30.549999999999997</v>
      </c>
      <c r="I11" s="35">
        <f>SUM(I5:I10)</f>
        <v>31.490000000000002</v>
      </c>
      <c r="J11" s="36">
        <f>SUM(J5:J10)</f>
        <v>112.45</v>
      </c>
    </row>
    <row r="12" spans="1:10" ht="15.75" thickBot="1">
      <c r="A12" s="21"/>
      <c r="B12" s="20"/>
      <c r="C12" s="10"/>
      <c r="D12" s="8"/>
      <c r="E12" s="12"/>
      <c r="F12" s="13"/>
      <c r="G12" s="13"/>
      <c r="H12" s="13"/>
      <c r="I12" s="13"/>
      <c r="J12" s="32"/>
    </row>
    <row r="13" spans="1:10" ht="15.75" thickBot="1">
      <c r="A13" s="43" t="s">
        <v>20</v>
      </c>
      <c r="B13" s="19" t="s">
        <v>19</v>
      </c>
      <c r="C13" s="19" t="s">
        <v>28</v>
      </c>
      <c r="D13" s="22" t="s">
        <v>24</v>
      </c>
      <c r="E13" s="19">
        <v>60</v>
      </c>
      <c r="F13" s="19"/>
      <c r="G13" s="29">
        <v>36.24</v>
      </c>
      <c r="H13" s="29">
        <v>7.0000000000000007E-2</v>
      </c>
      <c r="I13" s="29">
        <v>1.9</v>
      </c>
      <c r="J13" s="30">
        <v>4.5</v>
      </c>
    </row>
    <row r="14" spans="1:10" ht="30">
      <c r="A14" s="44"/>
      <c r="B14" s="3" t="s">
        <v>10</v>
      </c>
      <c r="C14" s="11">
        <v>96</v>
      </c>
      <c r="D14" s="9" t="s">
        <v>25</v>
      </c>
      <c r="E14" s="14">
        <v>200</v>
      </c>
      <c r="F14" s="15"/>
      <c r="G14" s="15">
        <v>113.8</v>
      </c>
      <c r="H14" s="15">
        <v>2.2999999999999998</v>
      </c>
      <c r="I14" s="15">
        <v>4.2</v>
      </c>
      <c r="J14" s="31">
        <v>9.6</v>
      </c>
    </row>
    <row r="15" spans="1:10">
      <c r="A15" s="2"/>
      <c r="B15" s="1" t="s">
        <v>22</v>
      </c>
      <c r="C15" s="10">
        <v>302</v>
      </c>
      <c r="D15" s="8" t="s">
        <v>26</v>
      </c>
      <c r="E15" s="12">
        <v>150</v>
      </c>
      <c r="F15" s="13"/>
      <c r="G15" s="13">
        <v>243.8</v>
      </c>
      <c r="H15" s="13">
        <v>8.6</v>
      </c>
      <c r="I15" s="13">
        <v>6.09</v>
      </c>
      <c r="J15" s="32">
        <v>38.64</v>
      </c>
    </row>
    <row r="16" spans="1:10">
      <c r="A16" s="2"/>
      <c r="B16" s="1" t="s">
        <v>11</v>
      </c>
      <c r="C16" s="10" t="s">
        <v>35</v>
      </c>
      <c r="D16" s="8" t="s">
        <v>27</v>
      </c>
      <c r="E16" s="12">
        <v>90</v>
      </c>
      <c r="F16" s="13"/>
      <c r="G16" s="13">
        <v>231.7</v>
      </c>
      <c r="H16" s="13">
        <v>14.1</v>
      </c>
      <c r="I16" s="13">
        <v>13.6</v>
      </c>
      <c r="J16" s="32">
        <v>13.2</v>
      </c>
    </row>
    <row r="17" spans="1:10">
      <c r="A17" s="2"/>
      <c r="B17" s="1" t="s">
        <v>17</v>
      </c>
      <c r="C17" s="10">
        <v>342</v>
      </c>
      <c r="D17" s="8" t="s">
        <v>23</v>
      </c>
      <c r="E17" s="12">
        <v>180</v>
      </c>
      <c r="F17" s="13"/>
      <c r="G17" s="13">
        <v>103.14</v>
      </c>
      <c r="H17" s="13">
        <v>0.14000000000000001</v>
      </c>
      <c r="I17" s="13">
        <v>0.14000000000000001</v>
      </c>
      <c r="J17" s="32">
        <v>25.1</v>
      </c>
    </row>
    <row r="18" spans="1:10" ht="15.75" thickBot="1">
      <c r="A18" s="2"/>
      <c r="B18" s="1" t="s">
        <v>12</v>
      </c>
      <c r="C18" s="10" t="s">
        <v>16</v>
      </c>
      <c r="D18" s="8" t="s">
        <v>18</v>
      </c>
      <c r="E18" s="12">
        <v>30</v>
      </c>
      <c r="F18" s="13"/>
      <c r="G18" s="13">
        <v>42</v>
      </c>
      <c r="H18" s="13">
        <v>1.4</v>
      </c>
      <c r="I18" s="13">
        <v>0.47</v>
      </c>
      <c r="J18" s="32">
        <v>7.8</v>
      </c>
    </row>
    <row r="19" spans="1:10">
      <c r="A19" s="45"/>
      <c r="B19" s="1"/>
      <c r="C19" s="10"/>
      <c r="D19" s="8"/>
      <c r="E19" s="12">
        <f>SUM(E13:E18)</f>
        <v>710</v>
      </c>
      <c r="F19" s="13">
        <v>71.819999999999993</v>
      </c>
      <c r="G19" s="13">
        <f>SUM(G13:G18)</f>
        <v>770.68</v>
      </c>
      <c r="H19" s="13">
        <f>SUM(H13:H18)</f>
        <v>26.61</v>
      </c>
      <c r="I19" s="13">
        <f>SUM(I13:I18)</f>
        <v>26.4</v>
      </c>
      <c r="J19" s="32">
        <f>SUM(J13:J18)</f>
        <v>98.839999999999989</v>
      </c>
    </row>
    <row r="20" spans="1:10" ht="15.75" thickBot="1">
      <c r="A20" s="46"/>
      <c r="B20" s="1"/>
      <c r="C20" s="23"/>
      <c r="D20" s="24"/>
      <c r="E20" s="25"/>
      <c r="F20" s="37"/>
      <c r="G20" s="37"/>
      <c r="H20" s="37"/>
      <c r="I20" s="37"/>
      <c r="J20" s="38"/>
    </row>
    <row r="21" spans="1:10" ht="15.75" thickBot="1">
      <c r="A21" s="47"/>
      <c r="B21" s="1"/>
      <c r="C21" s="26"/>
      <c r="D21" s="27"/>
      <c r="E21" s="28"/>
      <c r="F21" s="13"/>
      <c r="G21" s="33"/>
      <c r="H21" s="33"/>
      <c r="I21" s="33"/>
      <c r="J21" s="34"/>
    </row>
  </sheetData>
  <mergeCells count="4">
    <mergeCell ref="B1:D1"/>
    <mergeCell ref="A5:A6"/>
    <mergeCell ref="A13:A14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2022-09-14T09:53:00Z</cp:lastPrinted>
  <dcterms:created xsi:type="dcterms:W3CDTF">2015-06-05T18:19:34Z</dcterms:created>
  <dcterms:modified xsi:type="dcterms:W3CDTF">2025-09-03T11:28:04Z</dcterms:modified>
</cp:coreProperties>
</file>