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20" yWindow="-120" windowWidth="19440" windowHeight="13176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19" i="1"/>
  <c r="E19"/>
  <c r="G8"/>
  <c r="E8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<sst xmlns="http://schemas.openxmlformats.org/spreadsheetml/2006/main" count="43" uniqueCount="40">
  <si>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</si>
  <si>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</si>
  <si>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</si>
  <si>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</si>
  <si>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</si>
  <si>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</si>
  <si>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</si>
  <si>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</si>
  <si>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</si>
  <si>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</si>
  <si>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</si>
  <si>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</si>
  <si>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</si>
  <si>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</si>
  <si>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</si>
  <si>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</si>
  <si>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</si>
  <si>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</si>
  <si>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</si>
  <si>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</si>
  <si>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</si>
  <si>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</si>
  <si>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</si>
  <si>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</si>
  <si>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</si>
  <si>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 xml:space="preserve">Хлеб ржаной                              </t>
  </si>
  <si>
    <t>Кофейный напиток</t>
  </si>
  <si>
    <t>Суп картофельный с вермишелью (на курином бульоне)</t>
  </si>
  <si>
    <t>Мясо тушеное (свинина)</t>
  </si>
  <si>
    <t>Каша рассыпчатая (греча)</t>
  </si>
  <si>
    <t>напиток</t>
  </si>
  <si>
    <t>Итого</t>
  </si>
  <si>
    <t>Фрукты</t>
  </si>
  <si>
    <t xml:space="preserve">Хлеб обогащенный микронутриентами               </t>
  </si>
  <si>
    <t>Жаркое по -домашнему с мясом свинины</t>
  </si>
  <si>
    <t xml:space="preserve">Салат витаминный с растительным маслом </t>
  </si>
  <si>
    <t>Компот из свежих яблок</t>
  </si>
  <si>
    <t>28.02.2024</t>
  </si>
  <si>
    <t>МОУ СОШ №21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</si>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</sst>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49" fontId="0" fillId="2" borderId="8" xfId="0" applyNumberFormat="1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1" fontId="0" fillId="2" borderId="16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 wrapText="1"/>
      <protection locked="0"/>
    </xf>
    <xf numFmtId="2" fontId="0" fillId="2" borderId="10" xfId="0" applyNumberFormat="1" applyFill="1" applyBorder="1" applyAlignment="1" applyProtection="1">
      <alignment horizontal="left"/>
      <protection locked="0"/>
    </xf>
    <xf numFmtId="49" fontId="0" fillId="2" borderId="10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>
      <alignment horizontal="left" vertical="center" wrapText="1"/>
    </xf>
    <xf numFmtId="0" fontId="0" fillId="2" borderId="16" xfId="0" applyFill="1" applyBorder="1" applyAlignment="1" applyProtection="1">
      <alignment horizontal="left" wrapText="1"/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49" fontId="0" fillId="2" borderId="18" xfId="0" applyNumberFormat="1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M11" sqref="M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8" t="s">
        <v>38</v>
      </c>
      <c r="C1" s="49"/>
      <c r="D1" s="50"/>
      <c r="E1" t="s">
        <v>19</v>
      </c>
      <c r="F1" s="12"/>
      <c r="I1" t="s">
        <v>1</v>
      </c>
      <c r="J1" s="12" t="s">
        <v>37</v>
      </c>
    </row>
    <row r="2" spans="1:10" ht="7.5" customHeight="1" thickBot="1"/>
    <row r="3" spans="1:10" ht="1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4" t="s">
        <v>11</v>
      </c>
      <c r="C4" s="29">
        <v>259</v>
      </c>
      <c r="D4" s="30" t="s">
        <v>34</v>
      </c>
      <c r="E4" s="25">
        <v>200</v>
      </c>
      <c r="F4" s="31">
        <v>68.25</v>
      </c>
      <c r="G4" s="43">
        <v>437.7</v>
      </c>
      <c r="H4" s="29">
        <v>14.05</v>
      </c>
      <c r="I4" s="29">
        <v>33.700000000000003</v>
      </c>
      <c r="J4" s="45">
        <v>18.899999999999999</v>
      </c>
    </row>
    <row r="5" spans="1:10">
      <c r="A5" s="5"/>
      <c r="B5" s="1" t="s">
        <v>12</v>
      </c>
      <c r="C5" s="28">
        <v>379</v>
      </c>
      <c r="D5" s="32" t="s">
        <v>26</v>
      </c>
      <c r="E5" s="20">
        <v>200</v>
      </c>
      <c r="F5" s="19"/>
      <c r="G5" s="28">
        <v>74.94</v>
      </c>
      <c r="H5" s="28">
        <v>2.85</v>
      </c>
      <c r="I5" s="28">
        <v>2.41</v>
      </c>
      <c r="J5" s="46">
        <v>10.76</v>
      </c>
    </row>
    <row r="6" spans="1:10">
      <c r="A6" s="5"/>
      <c r="B6" s="1" t="s">
        <v>20</v>
      </c>
      <c r="C6" s="33" t="s">
        <v>24</v>
      </c>
      <c r="D6" s="32" t="s">
        <v>33</v>
      </c>
      <c r="E6" s="20">
        <v>30</v>
      </c>
      <c r="F6" s="17"/>
      <c r="G6" s="28">
        <v>60.3</v>
      </c>
      <c r="H6" s="28">
        <v>2.31</v>
      </c>
      <c r="I6" s="28">
        <v>0.12</v>
      </c>
      <c r="J6" s="46">
        <v>12.66</v>
      </c>
    </row>
    <row r="7" spans="1:10">
      <c r="A7" s="5"/>
      <c r="B7" s="1" t="s">
        <v>32</v>
      </c>
      <c r="C7" s="33">
        <v>338</v>
      </c>
      <c r="D7" s="32" t="s">
        <v>39</v>
      </c>
      <c r="E7" s="20">
        <v>100</v>
      </c>
      <c r="F7" s="19"/>
      <c r="G7" s="28">
        <v>47</v>
      </c>
      <c r="H7" s="28">
        <v>0.4</v>
      </c>
      <c r="I7" s="28">
        <v>0.4</v>
      </c>
      <c r="J7" s="46">
        <v>9.8000000000000007</v>
      </c>
    </row>
    <row r="8" spans="1:10" ht="15" thickBot="1">
      <c r="A8" s="6"/>
      <c r="B8" s="7"/>
      <c r="C8" s="34"/>
      <c r="D8" s="35" t="s">
        <v>31</v>
      </c>
      <c r="E8" s="26">
        <f>SUM(E4:E7)</f>
        <v>530</v>
      </c>
      <c r="F8" s="36"/>
      <c r="G8" s="26">
        <f>SUM(G4:G7)</f>
        <v>619.93999999999994</v>
      </c>
      <c r="H8" s="37"/>
      <c r="I8" s="37"/>
      <c r="J8" s="38"/>
    </row>
    <row r="9" spans="1:10">
      <c r="A9" s="3" t="s">
        <v>13</v>
      </c>
      <c r="B9" s="2"/>
      <c r="C9" s="33"/>
      <c r="D9" s="30"/>
      <c r="E9" s="25"/>
      <c r="F9" s="31"/>
      <c r="G9" s="25"/>
      <c r="H9" s="25"/>
      <c r="I9" s="25"/>
      <c r="J9" s="39"/>
    </row>
    <row r="10" spans="1:10">
      <c r="A10" s="5"/>
      <c r="B10" s="2"/>
      <c r="C10" s="28"/>
      <c r="D10" s="32"/>
      <c r="E10" s="20"/>
      <c r="F10" s="19"/>
      <c r="G10" s="20"/>
      <c r="H10" s="17"/>
      <c r="I10" s="17"/>
      <c r="J10" s="21"/>
    </row>
    <row r="11" spans="1:10" ht="15" thickBot="1">
      <c r="A11" s="6"/>
      <c r="B11" s="7"/>
      <c r="C11" s="34"/>
      <c r="D11" s="35"/>
      <c r="E11" s="26"/>
      <c r="F11" s="36"/>
      <c r="G11" s="26"/>
      <c r="H11" s="37"/>
      <c r="I11" s="37"/>
      <c r="J11" s="40"/>
    </row>
    <row r="12" spans="1:10">
      <c r="A12" s="3" t="s">
        <v>14</v>
      </c>
      <c r="B12" s="4" t="s">
        <v>15</v>
      </c>
      <c r="C12" s="29">
        <v>48</v>
      </c>
      <c r="D12" s="30" t="s">
        <v>35</v>
      </c>
      <c r="E12" s="25">
        <v>60</v>
      </c>
      <c r="F12" s="31">
        <v>68.25</v>
      </c>
      <c r="G12" s="29">
        <v>47.64</v>
      </c>
      <c r="H12" s="29">
        <v>0.49</v>
      </c>
      <c r="I12" s="29">
        <v>3.66</v>
      </c>
      <c r="J12" s="45">
        <v>3.15</v>
      </c>
    </row>
    <row r="13" spans="1:10" ht="28.8">
      <c r="A13" s="5"/>
      <c r="B13" s="1" t="s">
        <v>16</v>
      </c>
      <c r="C13" s="28">
        <v>103</v>
      </c>
      <c r="D13" s="32" t="s">
        <v>27</v>
      </c>
      <c r="E13" s="41">
        <v>200</v>
      </c>
      <c r="F13" s="19"/>
      <c r="G13" s="33">
        <v>94.6</v>
      </c>
      <c r="H13" s="33">
        <v>2.15</v>
      </c>
      <c r="I13" s="33">
        <v>2.27</v>
      </c>
      <c r="J13" s="47">
        <v>13.06</v>
      </c>
    </row>
    <row r="14" spans="1:10">
      <c r="A14" s="5"/>
      <c r="B14" s="1" t="s">
        <v>17</v>
      </c>
      <c r="C14" s="28">
        <v>256</v>
      </c>
      <c r="D14" s="32" t="s">
        <v>28</v>
      </c>
      <c r="E14" s="41">
        <v>90</v>
      </c>
      <c r="F14" s="19"/>
      <c r="G14" s="33">
        <v>274.5</v>
      </c>
      <c r="H14" s="33">
        <v>9.5</v>
      </c>
      <c r="I14" s="33">
        <v>25.4</v>
      </c>
      <c r="J14" s="47">
        <v>2.2999999999999998</v>
      </c>
    </row>
    <row r="15" spans="1:10">
      <c r="A15" s="5"/>
      <c r="B15" s="1" t="s">
        <v>17</v>
      </c>
      <c r="C15" s="28">
        <v>302</v>
      </c>
      <c r="D15" s="32" t="s">
        <v>29</v>
      </c>
      <c r="E15" s="20">
        <v>150</v>
      </c>
      <c r="F15" s="19"/>
      <c r="G15" s="33">
        <v>243.8</v>
      </c>
      <c r="H15" s="33">
        <v>8.6</v>
      </c>
      <c r="I15" s="33">
        <v>6.09</v>
      </c>
      <c r="J15" s="47">
        <v>38.64</v>
      </c>
    </row>
    <row r="16" spans="1:10">
      <c r="A16" s="5"/>
      <c r="B16" s="1" t="s">
        <v>21</v>
      </c>
      <c r="C16" s="28"/>
      <c r="D16" s="27"/>
      <c r="E16" s="20"/>
      <c r="F16" s="18"/>
      <c r="G16" s="18"/>
      <c r="H16" s="18"/>
      <c r="I16" s="18"/>
      <c r="J16" s="44"/>
    </row>
    <row r="17" spans="1:10">
      <c r="A17" s="5"/>
      <c r="B17" s="1" t="s">
        <v>18</v>
      </c>
      <c r="C17" s="33" t="s">
        <v>24</v>
      </c>
      <c r="D17" s="32" t="s">
        <v>25</v>
      </c>
      <c r="E17" s="20">
        <v>30</v>
      </c>
      <c r="F17" s="17"/>
      <c r="G17" s="33">
        <v>42</v>
      </c>
      <c r="H17" s="33">
        <v>0.14000000000000001</v>
      </c>
      <c r="I17" s="33">
        <v>0.47</v>
      </c>
      <c r="J17" s="47">
        <v>7.8</v>
      </c>
    </row>
    <row r="18" spans="1:10">
      <c r="A18" s="5"/>
      <c r="B18" s="1" t="s">
        <v>30</v>
      </c>
      <c r="C18" s="22">
        <v>342</v>
      </c>
      <c r="D18" s="42" t="s">
        <v>36</v>
      </c>
      <c r="E18" s="23">
        <v>200</v>
      </c>
      <c r="F18" s="24"/>
      <c r="G18" s="33">
        <v>103.14</v>
      </c>
      <c r="H18" s="33">
        <v>1.4</v>
      </c>
      <c r="I18" s="33">
        <v>0.14000000000000001</v>
      </c>
      <c r="J18" s="47">
        <v>25.1</v>
      </c>
    </row>
    <row r="19" spans="1:10" ht="15" thickBot="1">
      <c r="A19" s="6"/>
      <c r="B19" s="7"/>
      <c r="C19" s="7"/>
      <c r="D19" s="14" t="s">
        <v>31</v>
      </c>
      <c r="E19" s="11">
        <f>SUM(E12:E18)</f>
        <v>730</v>
      </c>
      <c r="F19" s="13"/>
      <c r="G19" s="15">
        <f>SUM(G12:G18)</f>
        <v>805.68</v>
      </c>
      <c r="H19" s="15"/>
      <c r="I19" s="15"/>
      <c r="J19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q1</cp:lastModifiedBy>
  <cp:lastPrinted>2021-05-18T10:32:40Z</cp:lastPrinted>
  <dcterms:created xsi:type="dcterms:W3CDTF">2015-06-05T18:19:34Z</dcterms:created>
  <dcterms:modified xsi:type="dcterms:W3CDTF">2024-02-27T14:11:06Z</dcterms:modified>
</cp:coreProperties>
</file>