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19440" windowHeight="13176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21" i="1"/>
  <c r="E21"/>
  <c r="G9"/>
  <c r="E9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<sst xmlns="http://schemas.openxmlformats.org/spreadsheetml/2006/main" count="46" uniqueCount="41">
  <si>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</si>
  <si>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</si>
  <si>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</si>
  <si>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</si>
  <si>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</si>
  <si>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</si>
  <si>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</si>
  <si>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</si>
  <si>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</si>
  <si>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</si>
  <si>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</si>
  <si>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</si>
  <si>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</si>
  <si>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</si>
  <si>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</si>
  <si>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</si>
  <si>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</si>
  <si>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</si>
  <si>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</si>
  <si>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</si>
  <si>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</si>
  <si>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</si>
  <si>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б/н</t>
  </si>
  <si>
    <t xml:space="preserve">Хлеб ржаной                              </t>
  </si>
  <si>
    <t>Итого</t>
  </si>
  <si>
    <t>01.12.2023</t>
  </si>
  <si>
    <t>Рыба запеченная в сметанном соусе (горбуша 50/40), картофельное пюре</t>
  </si>
  <si>
    <t>15,03</t>
  </si>
  <si>
    <t xml:space="preserve">Чай с сахаром и лимоном </t>
  </si>
  <si>
    <t>Хлеб ржаной</t>
  </si>
  <si>
    <t>Салат из белокочанной копусты с яблоками</t>
  </si>
  <si>
    <t>Рассольник по -Ленинградски на курином бульоне</t>
  </si>
  <si>
    <t>Тефтели рыбные с соусом (60/40)</t>
  </si>
  <si>
    <t>Картофель отварной</t>
  </si>
  <si>
    <t>Чай с лимоном и сахаром</t>
  </si>
  <si>
    <t>Печенье</t>
  </si>
  <si>
    <t>21,25</t>
  </si>
  <si>
    <t>МОУ СОШ №21</t>
  </si>
  <si>
    <t>напиток</t>
  </si>
  <si>
    <t>Фрукты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</si>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</sst>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6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0" fontId="0" fillId="3" borderId="4" xfId="0" applyFill="1" applyBorder="1"/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left" vertical="center" wrapText="1"/>
    </xf>
    <xf numFmtId="49" fontId="0" fillId="2" borderId="6" xfId="0" applyNumberFormat="1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9" xfId="0" applyFill="1" applyBorder="1" applyAlignment="1" applyProtection="1">
      <alignment horizontal="left" wrapText="1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19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 wrapText="1"/>
      <protection locked="0"/>
    </xf>
    <xf numFmtId="49" fontId="0" fillId="2" borderId="4" xfId="0" applyNumberFormat="1" applyFill="1" applyBorder="1" applyAlignment="1" applyProtection="1">
      <alignment horizontal="left" wrapText="1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P8" sqref="P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0" t="s">
        <v>37</v>
      </c>
      <c r="C1" s="61"/>
      <c r="D1" s="62"/>
      <c r="E1" t="s">
        <v>19</v>
      </c>
      <c r="F1" s="11"/>
      <c r="I1" t="s">
        <v>1</v>
      </c>
      <c r="J1" s="11" t="s">
        <v>25</v>
      </c>
    </row>
    <row r="2" spans="1:10" ht="7.5" customHeight="1" thickBot="1"/>
    <row r="3" spans="1:10" ht="15" thickBot="1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67" t="s">
        <v>11</v>
      </c>
      <c r="C4" s="39">
        <v>233</v>
      </c>
      <c r="D4" s="63" t="s">
        <v>26</v>
      </c>
      <c r="E4" s="65">
        <v>240</v>
      </c>
      <c r="F4" s="41">
        <v>68.25</v>
      </c>
      <c r="G4" s="52">
        <v>264.27999999999997</v>
      </c>
      <c r="H4" s="25">
        <v>12.4</v>
      </c>
      <c r="I4" s="52" t="s">
        <v>27</v>
      </c>
      <c r="J4" s="53">
        <v>20.05</v>
      </c>
    </row>
    <row r="5" spans="1:10">
      <c r="A5" s="4"/>
      <c r="B5" s="68"/>
      <c r="C5" s="38">
        <v>312</v>
      </c>
      <c r="D5" s="64"/>
      <c r="E5" s="66"/>
      <c r="F5" s="23"/>
      <c r="G5" s="59">
        <v>137.25</v>
      </c>
      <c r="H5" s="25">
        <v>3.06</v>
      </c>
      <c r="I5" s="26">
        <v>4.8</v>
      </c>
      <c r="J5" s="54">
        <v>20.440000000000001</v>
      </c>
    </row>
    <row r="6" spans="1:10">
      <c r="A6" s="4"/>
      <c r="B6" s="1" t="s">
        <v>12</v>
      </c>
      <c r="C6" s="36">
        <v>377</v>
      </c>
      <c r="D6" s="29" t="s">
        <v>28</v>
      </c>
      <c r="E6" s="15">
        <v>200</v>
      </c>
      <c r="F6" s="31"/>
      <c r="G6" s="13">
        <v>27.3</v>
      </c>
      <c r="H6" s="36">
        <v>0.12</v>
      </c>
      <c r="I6" s="36">
        <v>0.02</v>
      </c>
      <c r="J6" s="56">
        <v>9.18</v>
      </c>
    </row>
    <row r="7" spans="1:10">
      <c r="A7" s="4"/>
      <c r="B7" s="2" t="s">
        <v>39</v>
      </c>
      <c r="C7" s="38">
        <v>338</v>
      </c>
      <c r="D7" s="28" t="s">
        <v>40</v>
      </c>
      <c r="E7" s="16">
        <v>100</v>
      </c>
      <c r="F7" s="17"/>
      <c r="G7" s="32">
        <v>47</v>
      </c>
      <c r="H7" s="40">
        <v>0.4</v>
      </c>
      <c r="I7" s="40">
        <v>0.4</v>
      </c>
      <c r="J7" s="55">
        <v>9.8000000000000007</v>
      </c>
    </row>
    <row r="8" spans="1:10">
      <c r="A8" s="4"/>
      <c r="B8" s="47"/>
      <c r="C8" s="36" t="s">
        <v>22</v>
      </c>
      <c r="D8" s="25" t="s">
        <v>29</v>
      </c>
      <c r="E8" s="16">
        <v>30</v>
      </c>
      <c r="F8" s="17"/>
      <c r="G8" s="40">
        <v>42</v>
      </c>
      <c r="H8" s="25">
        <v>1.4</v>
      </c>
      <c r="I8" s="25">
        <v>0.47</v>
      </c>
      <c r="J8" s="55">
        <v>7.8</v>
      </c>
    </row>
    <row r="9" spans="1:10" ht="15" thickBot="1">
      <c r="A9" s="5"/>
      <c r="B9" s="6"/>
      <c r="C9" s="42"/>
      <c r="D9" s="12" t="s">
        <v>24</v>
      </c>
      <c r="E9" s="19">
        <f>SUM(E4:E8)</f>
        <v>570</v>
      </c>
      <c r="F9" s="34"/>
      <c r="G9" s="34">
        <f>SUM(G4:G8)</f>
        <v>517.82999999999993</v>
      </c>
      <c r="H9" s="34"/>
      <c r="I9" s="34"/>
      <c r="J9" s="35"/>
    </row>
    <row r="10" spans="1:10">
      <c r="A10" s="4" t="s">
        <v>13</v>
      </c>
      <c r="B10" s="33"/>
      <c r="C10" s="39"/>
      <c r="D10" s="43"/>
      <c r="E10" s="44"/>
      <c r="F10" s="45"/>
      <c r="G10" s="45"/>
      <c r="H10" s="45"/>
      <c r="I10" s="45"/>
      <c r="J10" s="46"/>
    </row>
    <row r="11" spans="1:10">
      <c r="A11" s="4"/>
      <c r="B11" s="2"/>
      <c r="C11" s="36"/>
      <c r="D11" s="29"/>
      <c r="E11" s="13"/>
      <c r="F11" s="11"/>
      <c r="G11" s="11"/>
      <c r="H11" s="11"/>
      <c r="I11" s="11"/>
      <c r="J11" s="30"/>
    </row>
    <row r="12" spans="1:10">
      <c r="A12" s="4"/>
      <c r="B12" s="47"/>
      <c r="C12" s="40"/>
      <c r="D12" s="48"/>
      <c r="E12" s="32"/>
      <c r="F12" s="49"/>
      <c r="G12" s="49"/>
      <c r="H12" s="49"/>
      <c r="I12" s="49"/>
      <c r="J12" s="50"/>
    </row>
    <row r="13" spans="1:10" ht="15" thickBot="1">
      <c r="A13" s="5"/>
      <c r="B13" s="6"/>
      <c r="C13" s="42"/>
      <c r="D13" s="24" t="s">
        <v>24</v>
      </c>
      <c r="E13" s="20"/>
      <c r="F13" s="22"/>
      <c r="G13" s="20"/>
      <c r="H13" s="19"/>
      <c r="I13" s="19"/>
      <c r="J13" s="21"/>
    </row>
    <row r="14" spans="1:10">
      <c r="A14" s="4" t="s">
        <v>14</v>
      </c>
      <c r="B14" s="7" t="s">
        <v>15</v>
      </c>
      <c r="C14" s="38">
        <v>46</v>
      </c>
      <c r="D14" s="26" t="s">
        <v>30</v>
      </c>
      <c r="E14" s="37">
        <v>60</v>
      </c>
      <c r="F14" s="23">
        <v>68.25</v>
      </c>
      <c r="G14" s="38">
        <v>54.06</v>
      </c>
      <c r="H14" s="38">
        <v>7.0000000000000007E-2</v>
      </c>
      <c r="I14" s="38">
        <v>3.1</v>
      </c>
      <c r="J14" s="57">
        <v>6.6</v>
      </c>
    </row>
    <row r="15" spans="1:10" ht="28.8">
      <c r="A15" s="4"/>
      <c r="B15" s="1" t="s">
        <v>16</v>
      </c>
      <c r="C15" s="36">
        <v>96</v>
      </c>
      <c r="D15" s="25" t="s">
        <v>31</v>
      </c>
      <c r="E15" s="51">
        <v>200</v>
      </c>
      <c r="F15" s="31"/>
      <c r="G15" s="28">
        <v>113.8</v>
      </c>
      <c r="H15" s="28">
        <v>2.2999999999999998</v>
      </c>
      <c r="I15" s="28">
        <v>4.2</v>
      </c>
      <c r="J15" s="58">
        <v>9.6</v>
      </c>
    </row>
    <row r="16" spans="1:10">
      <c r="A16" s="4"/>
      <c r="B16" s="1" t="s">
        <v>17</v>
      </c>
      <c r="C16" s="36">
        <v>239</v>
      </c>
      <c r="D16" s="25" t="s">
        <v>32</v>
      </c>
      <c r="E16" s="27">
        <v>100</v>
      </c>
      <c r="F16" s="14"/>
      <c r="G16" s="25">
        <v>218.16</v>
      </c>
      <c r="H16" s="25">
        <v>7.5</v>
      </c>
      <c r="I16" s="25">
        <v>4.74</v>
      </c>
      <c r="J16" s="58">
        <v>29.16</v>
      </c>
    </row>
    <row r="17" spans="1:10">
      <c r="A17" s="4"/>
      <c r="B17" s="1" t="s">
        <v>17</v>
      </c>
      <c r="C17" s="36">
        <v>310</v>
      </c>
      <c r="D17" s="25" t="s">
        <v>33</v>
      </c>
      <c r="E17" s="15">
        <v>150</v>
      </c>
      <c r="F17" s="14"/>
      <c r="G17" s="36">
        <v>129</v>
      </c>
      <c r="H17" s="36">
        <v>4.4000000000000004</v>
      </c>
      <c r="I17" s="36">
        <v>1.2</v>
      </c>
      <c r="J17" s="56">
        <v>31.81</v>
      </c>
    </row>
    <row r="18" spans="1:10" ht="15" thickBot="1">
      <c r="A18" s="4"/>
      <c r="B18" s="1" t="s">
        <v>38</v>
      </c>
      <c r="C18" s="40">
        <v>377</v>
      </c>
      <c r="D18" s="28" t="s">
        <v>34</v>
      </c>
      <c r="E18" s="16">
        <v>200</v>
      </c>
      <c r="F18" s="17"/>
      <c r="G18" s="40">
        <v>27.3</v>
      </c>
      <c r="H18" s="40">
        <v>0.12</v>
      </c>
      <c r="I18" s="40">
        <v>0.02</v>
      </c>
      <c r="J18" s="55">
        <v>9.18</v>
      </c>
    </row>
    <row r="19" spans="1:10">
      <c r="A19" s="4"/>
      <c r="B19" s="1" t="s">
        <v>18</v>
      </c>
      <c r="C19" s="39" t="s">
        <v>22</v>
      </c>
      <c r="D19" s="25" t="s">
        <v>23</v>
      </c>
      <c r="E19" s="36">
        <v>30</v>
      </c>
      <c r="F19" s="13"/>
      <c r="G19" s="13">
        <v>42</v>
      </c>
      <c r="H19" s="13">
        <v>1.4</v>
      </c>
      <c r="I19" s="13">
        <v>0.47</v>
      </c>
      <c r="J19" s="56">
        <v>7.8</v>
      </c>
    </row>
    <row r="20" spans="1:10">
      <c r="A20" s="4"/>
      <c r="C20" s="40" t="s">
        <v>22</v>
      </c>
      <c r="D20" s="28" t="s">
        <v>35</v>
      </c>
      <c r="E20" s="16">
        <v>25</v>
      </c>
      <c r="F20" s="17"/>
      <c r="G20" s="32">
        <v>119.1</v>
      </c>
      <c r="H20" s="32">
        <v>2.1</v>
      </c>
      <c r="I20" s="32">
        <v>2.6</v>
      </c>
      <c r="J20" s="18" t="s">
        <v>36</v>
      </c>
    </row>
    <row r="21" spans="1:10" ht="15" thickBot="1">
      <c r="A21" s="5"/>
      <c r="B21" s="6"/>
      <c r="C21" s="6"/>
      <c r="D21" s="12" t="s">
        <v>24</v>
      </c>
      <c r="E21" s="16">
        <f>SUM(E15:E20)</f>
        <v>705</v>
      </c>
      <c r="F21" s="22"/>
      <c r="G21" s="16">
        <f>SUM(G14:G20)</f>
        <v>703.42</v>
      </c>
      <c r="H21" s="19"/>
      <c r="I21" s="19"/>
      <c r="J21" s="21"/>
    </row>
  </sheetData>
  <mergeCells count="4">
    <mergeCell ref="B1:D1"/>
    <mergeCell ref="D4:D5"/>
    <mergeCell ref="E4:E5"/>
    <mergeCell ref="B4:B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q1</cp:lastModifiedBy>
  <cp:lastPrinted>2021-05-18T10:32:40Z</cp:lastPrinted>
  <dcterms:created xsi:type="dcterms:W3CDTF">2015-06-05T18:19:34Z</dcterms:created>
  <dcterms:modified xsi:type="dcterms:W3CDTF">2023-11-30T14:00:10Z</dcterms:modified>
</cp:coreProperties>
</file>