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  <c r="G20" l="1"/>
  <c r="E20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<sst xmlns="http://schemas.openxmlformats.org/spreadsheetml/2006/main" count="46" uniqueCount="41">
  <si>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</si>
  <si>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</si>
  <si>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</si>
  <si>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</si>
  <si>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</si>
  <si>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</si>
  <si>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</si>
  <si>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</si>
  <si>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</si>
  <si>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</si>
  <si>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</si>
  <si>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</si>
  <si>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</si>
  <si>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</si>
  <si>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</si>
  <si>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</si>
  <si>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</si>
  <si>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</si>
  <si>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</si>
  <si>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</si>
  <si>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</si>
  <si>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</si>
  <si>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</si>
  <si>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б/н</t>
  </si>
  <si>
    <t>Хлеб ржаной</t>
  </si>
  <si>
    <t xml:space="preserve">Суп овощной с фрикадельками на курином бульоне </t>
  </si>
  <si>
    <t>Плов из мяса птицы</t>
  </si>
  <si>
    <t xml:space="preserve">Запеканка творожная с повидлом или джемом </t>
  </si>
  <si>
    <t xml:space="preserve">Винегрет овощной с р/м </t>
  </si>
  <si>
    <t>99/105</t>
  </si>
  <si>
    <t xml:space="preserve">напиток </t>
  </si>
  <si>
    <t>Какао с молоком</t>
  </si>
  <si>
    <t xml:space="preserve">Шоколад </t>
  </si>
  <si>
    <t xml:space="preserve">Фруктовое пюре </t>
  </si>
  <si>
    <t xml:space="preserve">Компот из свежих плодов </t>
  </si>
  <si>
    <t>Йогурт с наполнителем 2,5% (90-120)</t>
  </si>
  <si>
    <t>09.11.2023</t>
  </si>
  <si>
    <t>МОУ СОШ № 21</t>
  </si>
  <si>
    <t>Сладкое</t>
  </si>
  <si>
    <t>Фрукты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</si>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</sst>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7" xfId="0" applyNumberFormat="1" applyFill="1" applyBorder="1" applyAlignment="1" applyProtection="1">
      <alignment horizontal="left"/>
      <protection locked="0"/>
    </xf>
    <xf numFmtId="2" fontId="0" fillId="2" borderId="17" xfId="0" applyNumberFormat="1" applyFill="1" applyBorder="1" applyAlignment="1" applyProtection="1">
      <alignment horizontal="left"/>
      <protection locked="0"/>
    </xf>
    <xf numFmtId="0" fontId="0" fillId="2" borderId="17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R12" sqref="R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4" t="s">
        <v>37</v>
      </c>
      <c r="C1" s="55"/>
      <c r="D1" s="56"/>
      <c r="E1" t="s">
        <v>20</v>
      </c>
      <c r="F1" s="14"/>
      <c r="I1" t="s">
        <v>1</v>
      </c>
      <c r="J1" s="14" t="s">
        <v>36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customHeight="1">
      <c r="A4" s="3" t="s">
        <v>10</v>
      </c>
      <c r="B4" s="63" t="s">
        <v>11</v>
      </c>
      <c r="C4" s="59">
        <v>223</v>
      </c>
      <c r="D4" s="57" t="s">
        <v>27</v>
      </c>
      <c r="E4" s="61">
        <v>230</v>
      </c>
      <c r="F4" s="30">
        <v>68.25</v>
      </c>
      <c r="G4" s="30">
        <v>430.5</v>
      </c>
      <c r="H4" s="30">
        <v>18.899999999999999</v>
      </c>
      <c r="I4" s="30">
        <v>12.9</v>
      </c>
      <c r="J4" s="31">
        <v>59.7</v>
      </c>
    </row>
    <row r="5" spans="1:10">
      <c r="A5" s="5"/>
      <c r="B5" s="64"/>
      <c r="C5" s="60"/>
      <c r="D5" s="58"/>
      <c r="E5" s="62"/>
      <c r="F5" s="34"/>
      <c r="G5" s="34">
        <v>86.52</v>
      </c>
      <c r="H5" s="34">
        <v>0.15</v>
      </c>
      <c r="I5" s="34">
        <v>0.1</v>
      </c>
      <c r="J5" s="35">
        <v>21.48</v>
      </c>
    </row>
    <row r="6" spans="1:10">
      <c r="A6" s="5"/>
      <c r="B6" s="1" t="s">
        <v>12</v>
      </c>
      <c r="C6" s="2">
        <v>382</v>
      </c>
      <c r="D6" s="20" t="s">
        <v>31</v>
      </c>
      <c r="E6" s="32">
        <v>200</v>
      </c>
      <c r="F6" s="14"/>
      <c r="G6" s="32">
        <v>85.3</v>
      </c>
      <c r="H6" s="32">
        <v>5.9</v>
      </c>
      <c r="I6" s="32">
        <v>1.2</v>
      </c>
      <c r="J6" s="33">
        <v>17.100000000000001</v>
      </c>
    </row>
    <row r="7" spans="1:10">
      <c r="A7" s="5"/>
      <c r="B7" s="1" t="s">
        <v>38</v>
      </c>
      <c r="C7" s="2" t="s">
        <v>23</v>
      </c>
      <c r="D7" s="20" t="s">
        <v>32</v>
      </c>
      <c r="E7" s="32">
        <v>15</v>
      </c>
      <c r="F7" s="14"/>
      <c r="G7" s="32">
        <v>82.5</v>
      </c>
      <c r="H7" s="32">
        <v>1.05</v>
      </c>
      <c r="I7" s="32">
        <v>5.0999999999999996</v>
      </c>
      <c r="J7" s="33">
        <v>7.5</v>
      </c>
    </row>
    <row r="8" spans="1:10">
      <c r="A8" s="5"/>
      <c r="B8" s="2" t="s">
        <v>39</v>
      </c>
      <c r="C8" s="2" t="s">
        <v>23</v>
      </c>
      <c r="D8" s="20" t="s">
        <v>33</v>
      </c>
      <c r="E8" s="32">
        <v>90</v>
      </c>
      <c r="F8" s="14"/>
      <c r="G8" s="32">
        <v>32.4</v>
      </c>
      <c r="H8" s="32">
        <v>0.2</v>
      </c>
      <c r="I8" s="32">
        <v>0.3</v>
      </c>
      <c r="J8" s="33">
        <v>8.1</v>
      </c>
    </row>
    <row r="9" spans="1:10" ht="15" thickBot="1">
      <c r="A9" s="6"/>
      <c r="B9" s="7"/>
      <c r="C9" s="7"/>
      <c r="D9" s="21" t="s">
        <v>40</v>
      </c>
      <c r="E9" s="26">
        <f>SUM(E4:E8)</f>
        <v>535</v>
      </c>
      <c r="F9" s="26"/>
      <c r="G9" s="26">
        <f>SUM(G4:G8)</f>
        <v>717.21999999999991</v>
      </c>
      <c r="H9" s="26"/>
      <c r="I9" s="26"/>
      <c r="J9" s="27"/>
    </row>
    <row r="10" spans="1:10">
      <c r="A10" s="3" t="s">
        <v>13</v>
      </c>
      <c r="B10" s="9" t="s">
        <v>18</v>
      </c>
      <c r="C10" s="4"/>
      <c r="D10" s="19"/>
      <c r="E10" s="23"/>
      <c r="F10" s="23"/>
      <c r="G10" s="23"/>
      <c r="H10" s="23"/>
      <c r="I10" s="23"/>
      <c r="J10" s="24"/>
    </row>
    <row r="11" spans="1:10">
      <c r="A11" s="5"/>
      <c r="B11" s="2"/>
      <c r="C11" s="2"/>
      <c r="D11" s="20"/>
      <c r="E11" s="14"/>
      <c r="F11" s="14"/>
      <c r="G11" s="14"/>
      <c r="H11" s="14"/>
      <c r="I11" s="14"/>
      <c r="J11" s="25"/>
    </row>
    <row r="12" spans="1:10" ht="15" thickBot="1">
      <c r="A12" s="6"/>
      <c r="B12" s="7"/>
      <c r="C12" s="7"/>
      <c r="D12" s="21"/>
      <c r="E12" s="26"/>
      <c r="F12" s="26"/>
      <c r="G12" s="26"/>
      <c r="H12" s="26"/>
      <c r="I12" s="26"/>
      <c r="J12" s="27"/>
    </row>
    <row r="13" spans="1:10">
      <c r="A13" s="5" t="s">
        <v>14</v>
      </c>
      <c r="B13" s="8" t="s">
        <v>15</v>
      </c>
      <c r="C13" s="43">
        <v>67</v>
      </c>
      <c r="D13" s="44" t="s">
        <v>28</v>
      </c>
      <c r="E13" s="45">
        <v>60</v>
      </c>
      <c r="F13" s="46">
        <v>68.25</v>
      </c>
      <c r="G13" s="47">
        <v>75.06</v>
      </c>
      <c r="H13" s="47">
        <v>0.84</v>
      </c>
      <c r="I13" s="47">
        <v>6.02</v>
      </c>
      <c r="J13" s="47">
        <v>4.4000000000000004</v>
      </c>
    </row>
    <row r="14" spans="1:10" ht="28.8">
      <c r="A14" s="5"/>
      <c r="B14" s="1" t="s">
        <v>16</v>
      </c>
      <c r="C14" s="36" t="s">
        <v>29</v>
      </c>
      <c r="D14" s="37" t="s">
        <v>25</v>
      </c>
      <c r="E14" s="48">
        <v>200</v>
      </c>
      <c r="F14" s="49"/>
      <c r="G14" s="50">
        <v>163.08000000000001</v>
      </c>
      <c r="H14" s="50">
        <v>9.34</v>
      </c>
      <c r="I14" s="50">
        <v>8.91</v>
      </c>
      <c r="J14" s="51">
        <v>8.85</v>
      </c>
    </row>
    <row r="15" spans="1:10">
      <c r="A15" s="5"/>
      <c r="B15" s="1" t="s">
        <v>17</v>
      </c>
      <c r="C15" s="36">
        <v>291</v>
      </c>
      <c r="D15" s="37" t="s">
        <v>26</v>
      </c>
      <c r="E15" s="48">
        <v>200</v>
      </c>
      <c r="F15" s="49"/>
      <c r="G15" s="50">
        <v>305.3</v>
      </c>
      <c r="H15" s="50">
        <v>16.899999999999999</v>
      </c>
      <c r="I15" s="50">
        <v>10.5</v>
      </c>
      <c r="J15" s="51">
        <v>35.700000000000003</v>
      </c>
    </row>
    <row r="16" spans="1:10">
      <c r="A16" s="5"/>
      <c r="B16" s="1" t="s">
        <v>30</v>
      </c>
      <c r="C16" s="36">
        <v>388</v>
      </c>
      <c r="D16" s="37" t="s">
        <v>34</v>
      </c>
      <c r="E16" s="48">
        <v>200</v>
      </c>
      <c r="F16" s="49"/>
      <c r="G16" s="50">
        <v>103.14</v>
      </c>
      <c r="H16" s="50">
        <v>0.14000000000000001</v>
      </c>
      <c r="I16" s="50">
        <v>0.14000000000000001</v>
      </c>
      <c r="J16" s="51">
        <v>25.1</v>
      </c>
    </row>
    <row r="17" spans="1:10">
      <c r="A17" s="5"/>
      <c r="B17" s="1"/>
      <c r="C17" s="36"/>
      <c r="D17" s="37"/>
      <c r="E17" s="48"/>
      <c r="F17" s="49"/>
      <c r="G17" s="52"/>
      <c r="H17" s="52"/>
      <c r="I17" s="52"/>
      <c r="J17" s="53"/>
    </row>
    <row r="18" spans="1:10">
      <c r="A18" s="5"/>
      <c r="B18" s="1" t="s">
        <v>19</v>
      </c>
      <c r="C18" s="36" t="s">
        <v>23</v>
      </c>
      <c r="D18" s="37" t="s">
        <v>24</v>
      </c>
      <c r="E18" s="48">
        <v>30</v>
      </c>
      <c r="F18" s="49"/>
      <c r="G18" s="50">
        <v>42</v>
      </c>
      <c r="H18" s="50">
        <v>1.4</v>
      </c>
      <c r="I18" s="50">
        <v>0.47</v>
      </c>
      <c r="J18" s="51">
        <v>7.8</v>
      </c>
    </row>
    <row r="19" spans="1:10">
      <c r="A19" s="5"/>
      <c r="B19" s="1" t="s">
        <v>38</v>
      </c>
      <c r="C19" s="36" t="s">
        <v>23</v>
      </c>
      <c r="D19" s="37" t="s">
        <v>35</v>
      </c>
      <c r="E19" s="38">
        <v>90</v>
      </c>
      <c r="F19" s="39"/>
      <c r="G19" s="40">
        <v>104.4</v>
      </c>
      <c r="H19" s="41">
        <v>3.48</v>
      </c>
      <c r="I19" s="41">
        <v>4.2</v>
      </c>
      <c r="J19" s="42">
        <v>13.2</v>
      </c>
    </row>
    <row r="20" spans="1:10">
      <c r="A20" s="5"/>
      <c r="B20" s="16"/>
      <c r="C20" s="16"/>
      <c r="D20" s="22" t="s">
        <v>40</v>
      </c>
      <c r="E20" s="17">
        <f>SUM(E13:E19)</f>
        <v>780</v>
      </c>
      <c r="F20" s="18"/>
      <c r="G20" s="28">
        <f>SUM(G13:G19)</f>
        <v>792.98</v>
      </c>
      <c r="H20" s="28"/>
      <c r="I20" s="28"/>
      <c r="J20" s="29"/>
    </row>
    <row r="21" spans="1:10" ht="15" thickBot="1">
      <c r="A21" s="6"/>
      <c r="B21" s="7"/>
      <c r="C21" s="7"/>
      <c r="D21" s="21"/>
      <c r="E21" s="13"/>
      <c r="F21" s="15"/>
      <c r="G21" s="26"/>
      <c r="H21" s="26"/>
      <c r="I21" s="26"/>
      <c r="J21" s="27"/>
    </row>
  </sheetData>
  <mergeCells count="5">
    <mergeCell ref="B1:D1"/>
    <mergeCell ref="D4:D5"/>
    <mergeCell ref="C4:C5"/>
    <mergeCell ref="E4:E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q1</cp:lastModifiedBy>
  <cp:lastPrinted>2021-05-18T10:32:40Z</cp:lastPrinted>
  <dcterms:created xsi:type="dcterms:W3CDTF">2015-06-05T18:19:34Z</dcterms:created>
  <dcterms:modified xsi:type="dcterms:W3CDTF">2023-11-03T08:44:37Z</dcterms:modified>
</cp:coreProperties>
</file>