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52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<sst xmlns="http://schemas.openxmlformats.org/spreadsheetml/2006/main" count="73" uniqueCount="67">
  <si>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</si>
  <si>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</si>
  <si>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</si>
  <si>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</si>
  <si>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</si>
  <si>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</si>
  <si>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</si>
  <si>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</si>
  <si>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</si>
  <si>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</si>
  <si>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</si>
  <si>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</si>
  <si>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</si>
  <si>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</si>
  <si>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</si>
  <si>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</si>
  <si>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</si>
  <si>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</si>
  <si>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</si>
  <si>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</si>
  <si>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</si>
  <si>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</si>
  <si>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б/н</t>
  </si>
  <si>
    <t>компот</t>
  </si>
  <si>
    <t xml:space="preserve">Хлеб ржаной                              </t>
  </si>
  <si>
    <t>Компот из сухофруктов</t>
  </si>
  <si>
    <t>Салат из свеклы с р/м</t>
  </si>
  <si>
    <t>Щи из свежей капусты с картофелем на курином бульоне</t>
  </si>
  <si>
    <t>Картофельное пюре</t>
  </si>
  <si>
    <t>Итого</t>
  </si>
  <si>
    <t>Фрикадельки из мяса птицы с соусом (60/40)</t>
  </si>
  <si>
    <t>297/329</t>
  </si>
  <si>
    <t>0,8</t>
  </si>
  <si>
    <t>2,1</t>
  </si>
  <si>
    <t>9,6</t>
  </si>
  <si>
    <t>3,65</t>
  </si>
  <si>
    <t>1,4</t>
  </si>
  <si>
    <t>3</t>
  </si>
  <si>
    <t>4,12</t>
  </si>
  <si>
    <t>12,42</t>
  </si>
  <si>
    <t>5,37</t>
  </si>
  <si>
    <t>0,47</t>
  </si>
  <si>
    <t>4,8</t>
  </si>
  <si>
    <t>6,32</t>
  </si>
  <si>
    <t>9,66</t>
  </si>
  <si>
    <t>36,68</t>
  </si>
  <si>
    <t>42,5</t>
  </si>
  <si>
    <t>7,8</t>
  </si>
  <si>
    <t>Сырники с молочным соусом 120/5</t>
  </si>
  <si>
    <t xml:space="preserve">Чай с сахаром и молоком </t>
  </si>
  <si>
    <t>Фрюктовое пюре</t>
  </si>
  <si>
    <t>Пряники</t>
  </si>
  <si>
    <t>0,13</t>
  </si>
  <si>
    <t>0,2</t>
  </si>
  <si>
    <t>0,84</t>
  </si>
  <si>
    <t>1,35</t>
  </si>
  <si>
    <t>0,3</t>
  </si>
  <si>
    <t>17,36</t>
  </si>
  <si>
    <t>6,5</t>
  </si>
  <si>
    <t>15,9</t>
  </si>
  <si>
    <t>8,1</t>
  </si>
  <si>
    <t>8,5</t>
  </si>
  <si>
    <t>19.10.2023</t>
  </si>
  <si>
    <t>МОУ СОШ №21</t>
  </si>
  <si>
    <t>Фрукты</t>
  </si>
  <si>
    <t>Сладкое</t>
  </si>
  <si>
    <t>62,99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</si>
</sst>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16" xfId="0" applyNumberFormat="1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18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63</v>
      </c>
      <c r="C1" s="74"/>
      <c r="D1" s="75"/>
      <c r="E1" t="s">
        <v>19</v>
      </c>
      <c r="F1" s="11"/>
      <c r="I1" t="s">
        <v>1</v>
      </c>
      <c r="J1" s="49" t="s">
        <v>62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80" t="s">
        <v>11</v>
      </c>
      <c r="C4" s="44">
        <v>219</v>
      </c>
      <c r="D4" s="76" t="s">
        <v>48</v>
      </c>
      <c r="E4" s="78">
        <v>170</v>
      </c>
      <c r="F4" s="46"/>
      <c r="G4" s="48">
        <v>323</v>
      </c>
      <c r="H4" s="30">
        <v>21.3</v>
      </c>
      <c r="I4" s="65">
        <v>18.8</v>
      </c>
      <c r="J4" s="66" t="s">
        <v>57</v>
      </c>
    </row>
    <row r="5" spans="1:10">
      <c r="A5" s="4"/>
      <c r="B5" s="81"/>
      <c r="C5" s="42">
        <v>327</v>
      </c>
      <c r="D5" s="77"/>
      <c r="E5" s="79"/>
      <c r="F5" s="24"/>
      <c r="G5" s="64">
        <v>50.6</v>
      </c>
      <c r="H5" s="30">
        <v>0.8</v>
      </c>
      <c r="I5" s="67" t="s">
        <v>33</v>
      </c>
      <c r="J5" s="68" t="s">
        <v>58</v>
      </c>
    </row>
    <row r="6" spans="1:10">
      <c r="A6" s="4"/>
      <c r="B6" s="1" t="s">
        <v>12</v>
      </c>
      <c r="C6" s="40">
        <v>378</v>
      </c>
      <c r="D6" s="50" t="s">
        <v>49</v>
      </c>
      <c r="E6" s="15">
        <v>200</v>
      </c>
      <c r="F6" s="34"/>
      <c r="G6" s="15">
        <v>81</v>
      </c>
      <c r="H6" s="11" t="s">
        <v>52</v>
      </c>
      <c r="I6" s="49" t="s">
        <v>55</v>
      </c>
      <c r="J6" s="33" t="s">
        <v>59</v>
      </c>
    </row>
    <row r="7" spans="1:10">
      <c r="A7" s="4"/>
      <c r="B7" s="2" t="s">
        <v>64</v>
      </c>
      <c r="C7" s="42" t="s">
        <v>22</v>
      </c>
      <c r="D7" s="29" t="s">
        <v>50</v>
      </c>
      <c r="E7" s="17">
        <v>90</v>
      </c>
      <c r="F7" s="18"/>
      <c r="G7" s="17">
        <v>32.4</v>
      </c>
      <c r="H7" s="35" t="s">
        <v>53</v>
      </c>
      <c r="I7" s="35" t="s">
        <v>56</v>
      </c>
      <c r="J7" s="19" t="s">
        <v>60</v>
      </c>
    </row>
    <row r="8" spans="1:10">
      <c r="A8" s="4"/>
      <c r="B8" s="56" t="s">
        <v>65</v>
      </c>
      <c r="C8" s="63" t="s">
        <v>22</v>
      </c>
      <c r="D8" s="29" t="s">
        <v>51</v>
      </c>
      <c r="E8" s="17">
        <v>40</v>
      </c>
      <c r="F8" s="18"/>
      <c r="G8" s="17">
        <v>68.680000000000007</v>
      </c>
      <c r="H8" s="35" t="s">
        <v>54</v>
      </c>
      <c r="I8" s="35" t="s">
        <v>32</v>
      </c>
      <c r="J8" s="19" t="s">
        <v>61</v>
      </c>
    </row>
    <row r="9" spans="1:10" ht="15" thickBot="1">
      <c r="A9" s="5"/>
      <c r="B9" s="6"/>
      <c r="C9" s="47"/>
      <c r="D9" s="12" t="s">
        <v>29</v>
      </c>
      <c r="E9" s="20">
        <f>SUM(E4:E8)</f>
        <v>500</v>
      </c>
      <c r="F9" s="37" t="s">
        <v>66</v>
      </c>
      <c r="G9" s="37">
        <f>SUM(G4:G8)</f>
        <v>555.68000000000006</v>
      </c>
      <c r="H9" s="37"/>
      <c r="I9" s="37"/>
      <c r="J9" s="38"/>
    </row>
    <row r="10" spans="1:10">
      <c r="A10" s="4" t="s">
        <v>13</v>
      </c>
      <c r="B10" s="36"/>
      <c r="C10" s="44"/>
      <c r="D10" s="52"/>
      <c r="E10" s="53"/>
      <c r="F10" s="54"/>
      <c r="G10" s="54"/>
      <c r="H10" s="54"/>
      <c r="I10" s="54"/>
      <c r="J10" s="55"/>
    </row>
    <row r="11" spans="1:10">
      <c r="A11" s="4"/>
      <c r="B11" s="2"/>
      <c r="C11" s="40"/>
      <c r="D11" s="32"/>
      <c r="E11" s="13"/>
      <c r="F11" s="11"/>
      <c r="G11" s="11"/>
      <c r="H11" s="11"/>
      <c r="I11" s="11"/>
      <c r="J11" s="33"/>
    </row>
    <row r="12" spans="1:10">
      <c r="A12" s="4"/>
      <c r="B12" s="56"/>
      <c r="C12" s="51"/>
      <c r="D12" s="57"/>
      <c r="E12" s="35"/>
      <c r="F12" s="58"/>
      <c r="G12" s="58"/>
      <c r="H12" s="58"/>
      <c r="I12" s="58"/>
      <c r="J12" s="59"/>
    </row>
    <row r="13" spans="1:10" ht="15" thickBot="1">
      <c r="A13" s="5"/>
      <c r="B13" s="6"/>
      <c r="C13" s="47"/>
      <c r="D13" s="25"/>
      <c r="E13" s="21"/>
      <c r="F13" s="23"/>
      <c r="G13" s="21"/>
      <c r="H13" s="20"/>
      <c r="I13" s="20"/>
      <c r="J13" s="22"/>
    </row>
    <row r="14" spans="1:10">
      <c r="A14" s="4" t="s">
        <v>14</v>
      </c>
      <c r="B14" s="7" t="s">
        <v>15</v>
      </c>
      <c r="C14" s="42">
        <v>52</v>
      </c>
      <c r="D14" s="27" t="s">
        <v>26</v>
      </c>
      <c r="E14" s="41">
        <v>60</v>
      </c>
      <c r="F14" s="24"/>
      <c r="G14" s="70">
        <v>50.1</v>
      </c>
      <c r="H14" s="39" t="s">
        <v>32</v>
      </c>
      <c r="I14" s="39" t="s">
        <v>37</v>
      </c>
      <c r="J14" s="43" t="s">
        <v>42</v>
      </c>
    </row>
    <row r="15" spans="1:10" ht="28.8">
      <c r="A15" s="4"/>
      <c r="B15" s="1" t="s">
        <v>16</v>
      </c>
      <c r="C15" s="40">
        <v>88</v>
      </c>
      <c r="D15" s="26" t="s">
        <v>27</v>
      </c>
      <c r="E15" s="60">
        <v>200</v>
      </c>
      <c r="F15" s="34"/>
      <c r="G15" s="71">
        <v>99.8</v>
      </c>
      <c r="H15" s="61" t="s">
        <v>33</v>
      </c>
      <c r="I15" s="61" t="s">
        <v>38</v>
      </c>
      <c r="J15" s="62" t="s">
        <v>43</v>
      </c>
    </row>
    <row r="16" spans="1:10">
      <c r="A16" s="4"/>
      <c r="B16" s="1" t="s">
        <v>17</v>
      </c>
      <c r="C16" s="40" t="s">
        <v>31</v>
      </c>
      <c r="D16" s="26" t="s">
        <v>30</v>
      </c>
      <c r="E16" s="28">
        <v>100</v>
      </c>
      <c r="F16" s="14"/>
      <c r="G16" s="72">
        <v>189.96</v>
      </c>
      <c r="H16" s="30" t="s">
        <v>34</v>
      </c>
      <c r="I16" s="30" t="s">
        <v>39</v>
      </c>
      <c r="J16" s="31" t="s">
        <v>44</v>
      </c>
    </row>
    <row r="17" spans="1:10">
      <c r="A17" s="4"/>
      <c r="B17" s="1" t="s">
        <v>17</v>
      </c>
      <c r="C17" s="40">
        <v>304</v>
      </c>
      <c r="D17" s="26" t="s">
        <v>28</v>
      </c>
      <c r="E17" s="15">
        <v>150</v>
      </c>
      <c r="F17" s="14"/>
      <c r="G17" s="69">
        <v>209.7</v>
      </c>
      <c r="H17" s="13" t="s">
        <v>35</v>
      </c>
      <c r="I17" s="13" t="s">
        <v>40</v>
      </c>
      <c r="J17" s="16" t="s">
        <v>45</v>
      </c>
    </row>
    <row r="18" spans="1:10" ht="15" thickBot="1">
      <c r="A18" s="4"/>
      <c r="B18" s="1" t="s">
        <v>23</v>
      </c>
      <c r="C18" s="51">
        <v>349</v>
      </c>
      <c r="D18" s="29" t="s">
        <v>25</v>
      </c>
      <c r="E18" s="17">
        <v>180</v>
      </c>
      <c r="F18" s="18"/>
      <c r="G18" s="17">
        <v>132.12</v>
      </c>
      <c r="H18" s="17">
        <v>1.04</v>
      </c>
      <c r="I18" s="17">
        <v>0.3</v>
      </c>
      <c r="J18" s="19" t="s">
        <v>46</v>
      </c>
    </row>
    <row r="19" spans="1:10">
      <c r="A19" s="4"/>
      <c r="B19" s="1" t="s">
        <v>18</v>
      </c>
      <c r="C19" s="44" t="s">
        <v>22</v>
      </c>
      <c r="D19" s="26" t="s">
        <v>24</v>
      </c>
      <c r="E19" s="69">
        <v>30</v>
      </c>
      <c r="F19" s="13"/>
      <c r="G19" s="69">
        <v>42</v>
      </c>
      <c r="H19" s="13" t="s">
        <v>36</v>
      </c>
      <c r="I19" s="13" t="s">
        <v>41</v>
      </c>
      <c r="J19" s="16" t="s">
        <v>47</v>
      </c>
    </row>
    <row r="20" spans="1:10">
      <c r="A20" s="4"/>
      <c r="C20" s="45"/>
      <c r="D20" s="29" t="s">
        <v>29</v>
      </c>
      <c r="E20" s="17">
        <f>SUM(E14:E19)</f>
        <v>720</v>
      </c>
      <c r="F20" s="18">
        <v>62.99</v>
      </c>
      <c r="G20" s="17">
        <f>SUM(G14:G19)</f>
        <v>723.68</v>
      </c>
      <c r="H20" s="17"/>
      <c r="I20" s="17"/>
      <c r="J20" s="19"/>
    </row>
    <row r="21" spans="1:10" ht="15" thickBot="1">
      <c r="A21" s="5"/>
      <c r="B21" s="6"/>
      <c r="C21" s="6"/>
      <c r="D21" s="12"/>
      <c r="E21" s="21"/>
      <c r="F21" s="23"/>
      <c r="G21" s="20"/>
      <c r="H21" s="20"/>
      <c r="I21" s="20"/>
      <c r="J21" s="22"/>
    </row>
  </sheetData>
  <mergeCells count="4">
    <mergeCell ref="B1:D1"/>
    <mergeCell ref="D4:D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2023-10-18T13:31:35Z</dcterms:modified>
</cp:coreProperties>
</file>