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J36" i="1"/>
  <c r="I36" i="1"/>
  <c r="H36" i="1"/>
</calcChain>
</file>

<file path=xl/sharedStrings.xml><?xml version="1.0" encoding="utf-8"?>
<sst xmlns="http://schemas.openxmlformats.org/spreadsheetml/2006/main" count="78" uniqueCount="44">
  <si>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</si>
  <si>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</si>
  <si>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</si>
  <si>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</si>
  <si>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</si>
  <si>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</si>
  <si>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</si>
  <si>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</si>
  <si>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</si>
  <si>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</si>
  <si>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</si>
  <si>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</si>
  <si>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</si>
  <si>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</si>
  <si>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</si>
  <si>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</si>
  <si>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</si>
  <si>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</si>
  <si>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</si>
  <si>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</si>
  <si>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</si>
  <si>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</si>
  <si>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</si>
  <si>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</si>
  <si>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</si>
  <si>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</si>
  <si>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</si>
  <si>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</si>
  <si>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</si>
  <si>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</si>
  <si>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</si>
  <si>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</si>
  <si>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>Биточки паровые с соусом 60/40</t>
  </si>
  <si>
    <t>Рис отварной</t>
  </si>
  <si>
    <t>Чай с сахаром и лимоном 195/5</t>
  </si>
  <si>
    <t>Хлеб обагощенный микронутриентами</t>
  </si>
  <si>
    <t xml:space="preserve">Вафли </t>
  </si>
  <si>
    <t>Салат из моркови с яблоком</t>
  </si>
  <si>
    <t xml:space="preserve">Борщ с картофелем на курином бульоне </t>
  </si>
  <si>
    <t>Каша рассыпчатая гречневая</t>
  </si>
  <si>
    <t>Компот из сухофруктов</t>
  </si>
  <si>
    <t>Птица тушеная с соусом № 331 (60/30)</t>
  </si>
  <si>
    <t>ИТОГО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</si>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</sst>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0">
    <xf numFmtId="0" fontId="0" fillId="0" borderId="0" xfId="0"/>
    <xf numFmtId="0" fontId="4" fillId="0" borderId="11" xfId="0" applyFont="1" applyBorder="1" applyAlignment="1" applyProtection="1">
      <alignment horizontal="center" shrinkToFit="1"/>
      <protection locked="0"/>
    </xf>
    <xf numFmtId="0" fontId="5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6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5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5" fillId="3" borderId="5" xfId="0" applyFont="1" applyFill="1" applyBorder="1" applyAlignment="1" applyProtection="1">
      <alignment vertical="center"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5" fillId="0" borderId="1" xfId="0" applyNumberFormat="1" applyFont="1" applyFill="1" applyBorder="1" applyAlignment="1" applyProtection="1">
      <alignment shrinkToFit="1"/>
      <protection locked="0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2" fontId="11" fillId="0" borderId="1" xfId="0" applyNumberFormat="1" applyFont="1" applyFill="1" applyBorder="1" applyAlignment="1">
      <alignment horizont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9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7" fillId="3" borderId="23" xfId="0" applyNumberFormat="1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vertical="center" shrinkToFit="1"/>
    </xf>
    <xf numFmtId="0" fontId="5" fillId="0" borderId="0" xfId="0" applyFont="1" applyBorder="1" applyAlignment="1">
      <alignment shrinkToFit="1"/>
    </xf>
    <xf numFmtId="0" fontId="0" fillId="0" borderId="19" xfId="0" applyBorder="1"/>
    <xf numFmtId="0" fontId="4" fillId="0" borderId="9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10" fillId="0" borderId="14" xfId="1" applyNumberFormat="1" applyFont="1" applyFill="1" applyBorder="1" applyAlignment="1">
      <alignment horizontal="center" vertical="center" shrinkToFit="1"/>
    </xf>
    <xf numFmtId="0" fontId="2" fillId="0" borderId="14" xfId="1" applyNumberFormat="1" applyFont="1" applyFill="1" applyBorder="1" applyAlignment="1">
      <alignment horizontal="center" vertical="center" shrinkToFit="1"/>
    </xf>
    <xf numFmtId="0" fontId="2" fillId="0" borderId="14" xfId="1" applyNumberFormat="1" applyFont="1" applyFill="1" applyBorder="1" applyAlignment="1">
      <alignment vertical="center" shrinkToFit="1"/>
    </xf>
    <xf numFmtId="0" fontId="5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16" xfId="1" applyNumberFormat="1" applyFont="1" applyFill="1" applyBorder="1" applyAlignment="1">
      <alignment horizontal="center" vertical="center" shrinkToFit="1"/>
    </xf>
    <xf numFmtId="0" fontId="9" fillId="3" borderId="21" xfId="1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2" fontId="2" fillId="0" borderId="4" xfId="0" applyNumberFormat="1" applyFont="1" applyFill="1" applyBorder="1" applyAlignment="1">
      <alignment horizontal="center" shrinkToFit="1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vertical="center" wrapText="1"/>
    </xf>
    <xf numFmtId="0" fontId="5" fillId="3" borderId="16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shrinkToFit="1"/>
      <protection locked="0"/>
    </xf>
    <xf numFmtId="0" fontId="5" fillId="0" borderId="7" xfId="0" applyFont="1" applyFill="1" applyBorder="1" applyAlignment="1" applyProtection="1">
      <alignment horizontal="center" shrinkToFit="1"/>
      <protection locked="0"/>
    </xf>
    <xf numFmtId="0" fontId="5" fillId="0" borderId="3" xfId="0" applyFont="1" applyFill="1" applyBorder="1" applyAlignment="1" applyProtection="1">
      <alignment horizontal="center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67" t="s">
        <v>43</v>
      </c>
      <c r="C1" s="68"/>
      <c r="D1" s="69"/>
      <c r="E1" s="13" t="s">
        <v>19</v>
      </c>
      <c r="F1" s="15"/>
      <c r="G1" s="13"/>
      <c r="H1" s="13">
        <v>7</v>
      </c>
      <c r="I1" s="13" t="s">
        <v>1</v>
      </c>
      <c r="J1" s="16">
        <v>45041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33" t="s">
        <v>11</v>
      </c>
      <c r="C4" s="39">
        <v>281</v>
      </c>
      <c r="D4" s="40" t="s">
        <v>32</v>
      </c>
      <c r="E4" s="39">
        <v>100</v>
      </c>
      <c r="F4" s="17"/>
      <c r="G4" s="39">
        <v>137.5</v>
      </c>
      <c r="H4" s="39">
        <v>9.1999999999999993</v>
      </c>
      <c r="I4" s="39">
        <v>7.8</v>
      </c>
      <c r="J4" s="39">
        <v>7.6</v>
      </c>
    </row>
    <row r="5" spans="1:10" x14ac:dyDescent="0.25">
      <c r="A5" s="3"/>
      <c r="B5" s="34"/>
      <c r="C5" s="39">
        <v>304</v>
      </c>
      <c r="D5" s="40" t="s">
        <v>33</v>
      </c>
      <c r="E5" s="39">
        <v>150</v>
      </c>
      <c r="F5" s="18"/>
      <c r="G5" s="39">
        <v>209.7</v>
      </c>
      <c r="H5" s="39">
        <v>3.65</v>
      </c>
      <c r="I5" s="39">
        <v>5.37</v>
      </c>
      <c r="J5" s="39">
        <v>36.68</v>
      </c>
    </row>
    <row r="6" spans="1:10" x14ac:dyDescent="0.25">
      <c r="A6" s="3"/>
      <c r="B6" s="35" t="s">
        <v>12</v>
      </c>
      <c r="C6" s="39">
        <v>377</v>
      </c>
      <c r="D6" s="40" t="s">
        <v>34</v>
      </c>
      <c r="E6" s="39">
        <v>200</v>
      </c>
      <c r="F6" s="20"/>
      <c r="G6" s="38">
        <v>30.3</v>
      </c>
      <c r="H6" s="38">
        <v>0.13</v>
      </c>
      <c r="I6" s="38">
        <v>0.04</v>
      </c>
      <c r="J6" s="38">
        <v>10.199999999999999</v>
      </c>
    </row>
    <row r="7" spans="1:10" x14ac:dyDescent="0.25">
      <c r="A7" s="3"/>
      <c r="B7" s="36"/>
      <c r="C7" s="39" t="s">
        <v>24</v>
      </c>
      <c r="D7" s="40" t="s">
        <v>35</v>
      </c>
      <c r="E7" s="39">
        <v>30</v>
      </c>
      <c r="F7" s="37"/>
      <c r="G7" s="39">
        <v>60.3</v>
      </c>
      <c r="H7" s="39">
        <v>2.31</v>
      </c>
      <c r="I7" s="39">
        <v>0.12</v>
      </c>
      <c r="J7" s="39">
        <v>12.66</v>
      </c>
    </row>
    <row r="8" spans="1:10" x14ac:dyDescent="0.25">
      <c r="A8" s="3"/>
      <c r="B8" s="36"/>
      <c r="C8" s="39" t="s">
        <v>24</v>
      </c>
      <c r="D8" s="40" t="s">
        <v>36</v>
      </c>
      <c r="E8" s="39">
        <v>20</v>
      </c>
      <c r="F8" s="37"/>
      <c r="G8" s="39">
        <v>106.4</v>
      </c>
      <c r="H8" s="39">
        <v>0.56000000000000005</v>
      </c>
      <c r="I8" s="39">
        <v>4.9000000000000004</v>
      </c>
      <c r="J8" s="39">
        <v>10.199999999999999</v>
      </c>
    </row>
    <row r="9" spans="1:10" x14ac:dyDescent="0.25">
      <c r="A9" s="3"/>
      <c r="B9" s="36"/>
      <c r="C9" s="39"/>
      <c r="D9" s="40" t="s">
        <v>28</v>
      </c>
      <c r="E9" s="39">
        <v>1</v>
      </c>
      <c r="F9" s="37"/>
      <c r="G9" s="40"/>
      <c r="H9" s="40"/>
      <c r="I9" s="40"/>
      <c r="J9" s="40"/>
    </row>
    <row r="10" spans="1:10" ht="15" customHeight="1" thickBot="1" x14ac:dyDescent="0.3">
      <c r="A10" s="32"/>
      <c r="B10" s="41"/>
      <c r="C10" s="42" t="s">
        <v>25</v>
      </c>
      <c r="D10" s="43"/>
      <c r="E10" s="42">
        <v>500</v>
      </c>
      <c r="F10" s="28">
        <v>70.38</v>
      </c>
      <c r="G10" s="42">
        <v>544.20000000000005</v>
      </c>
      <c r="H10" s="42">
        <v>15.850000000000001</v>
      </c>
      <c r="I10" s="42">
        <v>18.23</v>
      </c>
      <c r="J10" s="42">
        <v>77.34</v>
      </c>
    </row>
    <row r="11" spans="1:10" ht="15" customHeight="1" x14ac:dyDescent="0.25">
      <c r="A11" s="2" t="s">
        <v>13</v>
      </c>
      <c r="B11" s="44"/>
      <c r="C11" s="57">
        <v>59</v>
      </c>
      <c r="D11" s="58" t="s">
        <v>37</v>
      </c>
      <c r="E11" s="57">
        <v>60</v>
      </c>
      <c r="F11" s="45"/>
      <c r="G11" s="59">
        <v>39.9</v>
      </c>
      <c r="H11" s="59">
        <v>0.64</v>
      </c>
      <c r="I11" s="59">
        <v>0.1</v>
      </c>
      <c r="J11" s="59">
        <v>5.0999999999999996</v>
      </c>
    </row>
    <row r="12" spans="1:10" x14ac:dyDescent="0.25">
      <c r="A12" s="22"/>
      <c r="B12" s="44" t="s">
        <v>14</v>
      </c>
      <c r="C12" s="57">
        <v>82</v>
      </c>
      <c r="D12" s="58" t="s">
        <v>38</v>
      </c>
      <c r="E12" s="57">
        <v>200</v>
      </c>
      <c r="F12" s="37"/>
      <c r="G12" s="60">
        <v>111</v>
      </c>
      <c r="H12" s="60">
        <v>2.08</v>
      </c>
      <c r="I12" s="60">
        <v>4.0999999999999996</v>
      </c>
      <c r="J12" s="60">
        <v>8.6999999999999993</v>
      </c>
    </row>
    <row r="13" spans="1:10" x14ac:dyDescent="0.25">
      <c r="A13" s="22"/>
      <c r="B13" s="46" t="s">
        <v>15</v>
      </c>
      <c r="C13" s="57">
        <v>290</v>
      </c>
      <c r="D13" s="58" t="s">
        <v>41</v>
      </c>
      <c r="E13" s="57">
        <v>90</v>
      </c>
      <c r="F13" s="37"/>
      <c r="G13" s="60">
        <v>149.4</v>
      </c>
      <c r="H13" s="60">
        <v>10.5</v>
      </c>
      <c r="I13" s="60">
        <v>10.5</v>
      </c>
      <c r="J13" s="60">
        <v>3.2</v>
      </c>
    </row>
    <row r="14" spans="1:10" x14ac:dyDescent="0.25">
      <c r="A14" s="22"/>
      <c r="B14" s="46" t="s">
        <v>16</v>
      </c>
      <c r="C14" s="57">
        <v>302</v>
      </c>
      <c r="D14" s="58" t="s">
        <v>39</v>
      </c>
      <c r="E14" s="57">
        <v>150</v>
      </c>
      <c r="F14" s="37"/>
      <c r="G14" s="60">
        <v>243.8</v>
      </c>
      <c r="H14" s="60">
        <v>8.6</v>
      </c>
      <c r="I14" s="60">
        <v>6.09</v>
      </c>
      <c r="J14" s="60">
        <v>38.64</v>
      </c>
    </row>
    <row r="15" spans="1:10" x14ac:dyDescent="0.25">
      <c r="A15" s="22"/>
      <c r="B15" s="46" t="s">
        <v>17</v>
      </c>
      <c r="C15" s="57">
        <v>349</v>
      </c>
      <c r="D15" s="58" t="s">
        <v>40</v>
      </c>
      <c r="E15" s="57">
        <v>180</v>
      </c>
      <c r="F15" s="37"/>
      <c r="G15" s="60">
        <v>132.12</v>
      </c>
      <c r="H15" s="60">
        <v>1.04</v>
      </c>
      <c r="I15" s="60">
        <v>0.3</v>
      </c>
      <c r="J15" s="60">
        <v>42.5</v>
      </c>
    </row>
    <row r="16" spans="1:10" x14ac:dyDescent="0.25">
      <c r="A16" s="22"/>
      <c r="B16" s="46" t="s">
        <v>18</v>
      </c>
      <c r="C16" s="57" t="s">
        <v>24</v>
      </c>
      <c r="D16" s="58" t="s">
        <v>29</v>
      </c>
      <c r="E16" s="57">
        <v>20</v>
      </c>
      <c r="F16" s="37"/>
      <c r="G16" s="61">
        <v>46.76</v>
      </c>
      <c r="H16" s="61">
        <v>1.58</v>
      </c>
      <c r="I16" s="61">
        <v>0.2</v>
      </c>
      <c r="J16" s="61">
        <v>9.66</v>
      </c>
    </row>
    <row r="17" spans="1:10" x14ac:dyDescent="0.25">
      <c r="A17" s="22"/>
      <c r="B17" s="46"/>
      <c r="C17" s="57" t="s">
        <v>24</v>
      </c>
      <c r="D17" s="58" t="s">
        <v>30</v>
      </c>
      <c r="E17" s="57">
        <v>20</v>
      </c>
      <c r="F17" s="37"/>
      <c r="G17" s="61">
        <v>28</v>
      </c>
      <c r="H17" s="61">
        <v>0.9</v>
      </c>
      <c r="I17" s="61">
        <v>0.3</v>
      </c>
      <c r="J17" s="61">
        <v>5.2</v>
      </c>
    </row>
    <row r="18" spans="1:10" x14ac:dyDescent="0.25">
      <c r="A18" s="22"/>
      <c r="B18" s="46"/>
      <c r="C18" s="57"/>
      <c r="D18" s="58" t="s">
        <v>31</v>
      </c>
      <c r="E18" s="57">
        <v>1</v>
      </c>
      <c r="F18" s="37"/>
      <c r="G18" s="60"/>
      <c r="H18" s="60"/>
      <c r="I18" s="60"/>
      <c r="J18" s="60"/>
    </row>
    <row r="19" spans="1:10" ht="15.75" thickBot="1" x14ac:dyDescent="0.3">
      <c r="A19" s="47"/>
      <c r="B19" s="29"/>
      <c r="C19" s="62" t="s">
        <v>42</v>
      </c>
      <c r="D19" s="62"/>
      <c r="E19" s="63">
        <v>720</v>
      </c>
      <c r="F19" s="9"/>
      <c r="G19" s="63">
        <v>750.98</v>
      </c>
      <c r="H19" s="63">
        <v>25.34</v>
      </c>
      <c r="I19" s="63">
        <v>21.59</v>
      </c>
      <c r="J19" s="63">
        <v>113</v>
      </c>
    </row>
    <row r="20" spans="1:10" x14ac:dyDescent="0.25">
      <c r="A20" s="2" t="s">
        <v>23</v>
      </c>
      <c r="B20" s="21"/>
      <c r="C20" s="50">
        <v>59</v>
      </c>
      <c r="D20" s="51" t="s">
        <v>37</v>
      </c>
      <c r="E20" s="50">
        <v>60</v>
      </c>
      <c r="F20" s="45"/>
      <c r="G20" s="59">
        <v>39.9</v>
      </c>
      <c r="H20" s="59">
        <v>0.64</v>
      </c>
      <c r="I20" s="59">
        <v>0.1</v>
      </c>
      <c r="J20" s="59">
        <v>5.0999999999999996</v>
      </c>
    </row>
    <row r="21" spans="1:10" x14ac:dyDescent="0.25">
      <c r="A21" s="2" t="s">
        <v>27</v>
      </c>
      <c r="B21" s="23" t="s">
        <v>14</v>
      </c>
      <c r="C21" s="48">
        <v>82</v>
      </c>
      <c r="D21" s="49" t="s">
        <v>38</v>
      </c>
      <c r="E21" s="48">
        <v>200</v>
      </c>
      <c r="F21" s="37"/>
      <c r="G21" s="60">
        <v>111</v>
      </c>
      <c r="H21" s="60">
        <v>2.08</v>
      </c>
      <c r="I21" s="60">
        <v>4.0999999999999996</v>
      </c>
      <c r="J21" s="60">
        <v>8.6999999999999993</v>
      </c>
    </row>
    <row r="22" spans="1:10" x14ac:dyDescent="0.25">
      <c r="A22" s="8"/>
      <c r="B22" s="23" t="s">
        <v>15</v>
      </c>
      <c r="C22" s="48">
        <v>246</v>
      </c>
      <c r="D22" s="49" t="s">
        <v>41</v>
      </c>
      <c r="E22" s="48">
        <v>90</v>
      </c>
      <c r="F22" s="37"/>
      <c r="G22" s="60">
        <v>149.4</v>
      </c>
      <c r="H22" s="60">
        <v>10.5</v>
      </c>
      <c r="I22" s="60">
        <v>10.5</v>
      </c>
      <c r="J22" s="60">
        <v>3.2</v>
      </c>
    </row>
    <row r="23" spans="1:10" x14ac:dyDescent="0.25">
      <c r="A23" s="8"/>
      <c r="B23" s="23" t="s">
        <v>16</v>
      </c>
      <c r="C23" s="48">
        <v>302</v>
      </c>
      <c r="D23" s="49" t="s">
        <v>39</v>
      </c>
      <c r="E23" s="48">
        <v>150</v>
      </c>
      <c r="F23" s="37"/>
      <c r="G23" s="60">
        <v>243.8</v>
      </c>
      <c r="H23" s="60">
        <v>8.6</v>
      </c>
      <c r="I23" s="60">
        <v>6.09</v>
      </c>
      <c r="J23" s="60">
        <v>38.64</v>
      </c>
    </row>
    <row r="24" spans="1:10" x14ac:dyDescent="0.25">
      <c r="A24" s="8"/>
      <c r="B24" s="23" t="s">
        <v>17</v>
      </c>
      <c r="C24" s="48">
        <v>349</v>
      </c>
      <c r="D24" s="49" t="s">
        <v>40</v>
      </c>
      <c r="E24" s="48">
        <v>180</v>
      </c>
      <c r="F24" s="37"/>
      <c r="G24" s="60">
        <v>132.12</v>
      </c>
      <c r="H24" s="60">
        <v>1.04</v>
      </c>
      <c r="I24" s="60">
        <v>0.3</v>
      </c>
      <c r="J24" s="60">
        <v>42.5</v>
      </c>
    </row>
    <row r="25" spans="1:10" x14ac:dyDescent="0.25">
      <c r="A25" s="8"/>
      <c r="B25" s="23" t="s">
        <v>20</v>
      </c>
      <c r="C25" s="48" t="s">
        <v>24</v>
      </c>
      <c r="D25" s="49" t="s">
        <v>29</v>
      </c>
      <c r="E25" s="48">
        <v>20</v>
      </c>
      <c r="F25" s="37"/>
      <c r="G25" s="61">
        <v>46.76</v>
      </c>
      <c r="H25" s="61">
        <v>1.58</v>
      </c>
      <c r="I25" s="61">
        <v>0.2</v>
      </c>
      <c r="J25" s="61">
        <v>9.66</v>
      </c>
    </row>
    <row r="26" spans="1:10" x14ac:dyDescent="0.25">
      <c r="A26" s="8"/>
      <c r="B26" s="23" t="s">
        <v>18</v>
      </c>
      <c r="C26" s="48" t="s">
        <v>24</v>
      </c>
      <c r="D26" s="49" t="s">
        <v>30</v>
      </c>
      <c r="E26" s="48">
        <v>20</v>
      </c>
      <c r="F26" s="37"/>
      <c r="G26" s="61">
        <v>28</v>
      </c>
      <c r="H26" s="61">
        <v>0.9</v>
      </c>
      <c r="I26" s="61">
        <v>0.3</v>
      </c>
      <c r="J26" s="61">
        <v>5.2</v>
      </c>
    </row>
    <row r="27" spans="1:10" x14ac:dyDescent="0.25">
      <c r="A27" s="8"/>
      <c r="B27" s="23"/>
      <c r="C27" s="48"/>
      <c r="D27" s="49" t="s">
        <v>31</v>
      </c>
      <c r="E27" s="48">
        <v>1</v>
      </c>
      <c r="F27" s="37"/>
      <c r="G27" s="60"/>
      <c r="H27" s="60"/>
      <c r="I27" s="60"/>
      <c r="J27" s="60"/>
    </row>
    <row r="28" spans="1:10" ht="15.75" thickBot="1" x14ac:dyDescent="0.3">
      <c r="A28" s="8"/>
      <c r="B28" s="14"/>
      <c r="C28" s="55" t="s">
        <v>25</v>
      </c>
      <c r="D28" s="55"/>
      <c r="E28" s="25">
        <v>720</v>
      </c>
      <c r="F28" s="9">
        <v>70.38</v>
      </c>
      <c r="G28" s="63">
        <v>750.98</v>
      </c>
      <c r="H28" s="63">
        <v>25.34</v>
      </c>
      <c r="I28" s="63">
        <v>21.59</v>
      </c>
      <c r="J28" s="63">
        <v>113</v>
      </c>
    </row>
    <row r="29" spans="1:10" x14ac:dyDescent="0.25">
      <c r="A29" s="10" t="s">
        <v>23</v>
      </c>
      <c r="B29" s="27"/>
      <c r="C29" s="50">
        <v>59</v>
      </c>
      <c r="D29" s="51" t="s">
        <v>37</v>
      </c>
      <c r="E29" s="64">
        <v>100</v>
      </c>
      <c r="F29" s="54"/>
      <c r="G29" s="65">
        <v>66.5</v>
      </c>
      <c r="H29" s="65">
        <v>1.06</v>
      </c>
      <c r="I29" s="65">
        <v>0.16</v>
      </c>
      <c r="J29" s="65">
        <v>8.5</v>
      </c>
    </row>
    <row r="30" spans="1:10" x14ac:dyDescent="0.25">
      <c r="A30" s="11" t="s">
        <v>26</v>
      </c>
      <c r="B30" s="24" t="s">
        <v>14</v>
      </c>
      <c r="C30" s="48">
        <v>82</v>
      </c>
      <c r="D30" s="49" t="s">
        <v>38</v>
      </c>
      <c r="E30" s="57">
        <v>250</v>
      </c>
      <c r="F30" s="19"/>
      <c r="G30" s="57">
        <v>185</v>
      </c>
      <c r="H30" s="57">
        <v>3.4</v>
      </c>
      <c r="I30" s="57">
        <v>6.8</v>
      </c>
      <c r="J30" s="57">
        <v>14.5</v>
      </c>
    </row>
    <row r="31" spans="1:10" x14ac:dyDescent="0.25">
      <c r="A31" s="12"/>
      <c r="B31" s="24" t="s">
        <v>15</v>
      </c>
      <c r="C31" s="48">
        <v>246</v>
      </c>
      <c r="D31" s="49" t="s">
        <v>41</v>
      </c>
      <c r="E31" s="57">
        <v>100</v>
      </c>
      <c r="F31" s="52"/>
      <c r="G31" s="57">
        <v>166</v>
      </c>
      <c r="H31" s="57">
        <v>13.28</v>
      </c>
      <c r="I31" s="57">
        <v>10.84</v>
      </c>
      <c r="J31" s="57">
        <v>2.9</v>
      </c>
    </row>
    <row r="32" spans="1:10" x14ac:dyDescent="0.25">
      <c r="A32" s="13"/>
      <c r="B32" s="24" t="s">
        <v>16</v>
      </c>
      <c r="C32" s="48">
        <v>302</v>
      </c>
      <c r="D32" s="49" t="s">
        <v>39</v>
      </c>
      <c r="E32" s="57">
        <v>180</v>
      </c>
      <c r="F32" s="52"/>
      <c r="G32" s="57">
        <v>292.56</v>
      </c>
      <c r="H32" s="57">
        <v>10.32</v>
      </c>
      <c r="I32" s="57">
        <v>7.3</v>
      </c>
      <c r="J32" s="57">
        <v>46.4</v>
      </c>
    </row>
    <row r="33" spans="1:10" x14ac:dyDescent="0.25">
      <c r="A33" s="13"/>
      <c r="B33" s="24" t="s">
        <v>17</v>
      </c>
      <c r="C33" s="48">
        <v>349</v>
      </c>
      <c r="D33" s="49" t="s">
        <v>40</v>
      </c>
      <c r="E33" s="57">
        <v>180</v>
      </c>
      <c r="F33" s="52"/>
      <c r="G33" s="57">
        <v>132.12</v>
      </c>
      <c r="H33" s="57">
        <v>1.04</v>
      </c>
      <c r="I33" s="57">
        <v>0.3</v>
      </c>
      <c r="J33" s="57">
        <v>42.5</v>
      </c>
    </row>
    <row r="34" spans="1:10" x14ac:dyDescent="0.25">
      <c r="A34" s="13"/>
      <c r="B34" s="24" t="s">
        <v>18</v>
      </c>
      <c r="C34" s="48" t="s">
        <v>24</v>
      </c>
      <c r="D34" s="49" t="s">
        <v>30</v>
      </c>
      <c r="E34" s="57">
        <v>20</v>
      </c>
      <c r="F34" s="53"/>
      <c r="G34" s="66">
        <v>28</v>
      </c>
      <c r="H34" s="66">
        <v>0.9</v>
      </c>
      <c r="I34" s="66">
        <v>0.3</v>
      </c>
      <c r="J34" s="66">
        <v>5.2</v>
      </c>
    </row>
    <row r="35" spans="1:10" x14ac:dyDescent="0.25">
      <c r="A35" s="30"/>
      <c r="B35" s="24"/>
      <c r="C35" s="48"/>
      <c r="D35" s="49" t="s">
        <v>31</v>
      </c>
      <c r="E35" s="57">
        <v>1</v>
      </c>
      <c r="F35" s="52"/>
      <c r="G35" s="57"/>
      <c r="H35" s="57"/>
      <c r="I35" s="57"/>
      <c r="J35" s="57"/>
    </row>
    <row r="36" spans="1:10" ht="15.75" thickBot="1" x14ac:dyDescent="0.3">
      <c r="A36" s="31"/>
      <c r="B36" s="14"/>
      <c r="C36" s="26" t="s">
        <v>25</v>
      </c>
      <c r="D36" s="26"/>
      <c r="E36" s="63">
        <v>830</v>
      </c>
      <c r="F36" s="56">
        <v>70.38</v>
      </c>
      <c r="G36" s="63">
        <f>SUM(G29:G35)</f>
        <v>870.18</v>
      </c>
      <c r="H36" s="63">
        <f>SUM(H29:H35)</f>
        <v>29.999999999999996</v>
      </c>
      <c r="I36" s="63">
        <f>SUM(I29:I35)</f>
        <v>25.700000000000003</v>
      </c>
      <c r="J36" s="63">
        <f>SUM(J29:J35)</f>
        <v>120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2023-04-24T08:50:41Z</dcterms:modified>
</cp:coreProperties>
</file>