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<sst xmlns="http://schemas.openxmlformats.org/spreadsheetml/2006/main" count="48" uniqueCount="47">
  <si>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</si>
  <si>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</si>
  <si>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</si>
  <si>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</si>
  <si>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</si>
  <si>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</si>
  <si>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</si>
  <si>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</si>
  <si>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</si>
  <si>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</si>
  <si>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</si>
  <si>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</si>
  <si>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</si>
  <si>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</si>
  <si>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</si>
  <si>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</si>
  <si>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</si>
  <si>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</si>
  <si>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</si>
  <si>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</si>
  <si>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</si>
  <si>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</si>
  <si>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</si>
  <si>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</si>
  <si>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</si>
  <si>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</si>
  <si>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</si>
  <si>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</si>
  <si>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</si>
  <si>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</si>
  <si>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</si>
  <si>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</si>
  <si>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</si>
  <si>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</si>
  <si>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</si>
  <si>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</si>
  <si>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</si>
  <si>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</si>
  <si>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</si>
  <si>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</si>
  <si>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</si>
  <si>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Куриная голень в красном соусе №331</t>
  </si>
  <si>
    <t>70/30</t>
  </si>
  <si>
    <t>195/5</t>
  </si>
  <si>
    <t>90 (60/30)</t>
  </si>
  <si>
    <t>Батон нарезной</t>
  </si>
  <si>
    <t>МОУ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</si>
</sst>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1" sqref="L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46</v>
      </c>
      <c r="C1" s="62"/>
      <c r="D1" s="63"/>
      <c r="E1" t="s">
        <v>1</v>
      </c>
      <c r="F1" s="4"/>
      <c r="I1" t="s">
        <v>2</v>
      </c>
      <c r="J1" s="3">
        <v>45419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31.5" x14ac:dyDescent="0.25">
      <c r="A4" s="24" t="s">
        <v>13</v>
      </c>
      <c r="B4" s="14" t="s">
        <v>14</v>
      </c>
      <c r="C4" s="31">
        <v>288</v>
      </c>
      <c r="D4" s="32" t="s">
        <v>41</v>
      </c>
      <c r="E4" s="33" t="s">
        <v>42</v>
      </c>
      <c r="F4" s="20">
        <v>70.38</v>
      </c>
      <c r="G4" s="34">
        <v>188.75</v>
      </c>
      <c r="H4" s="34">
        <v>15.3</v>
      </c>
      <c r="I4" s="34">
        <v>12.85</v>
      </c>
      <c r="J4" s="35">
        <v>2.88</v>
      </c>
    </row>
    <row r="5" spans="1:10" ht="15.75" x14ac:dyDescent="0.25">
      <c r="A5" s="24"/>
      <c r="B5" s="1"/>
      <c r="C5" s="31">
        <v>304</v>
      </c>
      <c r="D5" s="32" t="s">
        <v>26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27</v>
      </c>
      <c r="E6" s="33" t="s">
        <v>43</v>
      </c>
      <c r="F6" s="1"/>
      <c r="G6" s="36">
        <v>54.6</v>
      </c>
      <c r="H6" s="36">
        <v>0.24</v>
      </c>
      <c r="I6" s="36">
        <v>0.04</v>
      </c>
      <c r="J6" s="37">
        <v>3.5999999999999997E-2</v>
      </c>
    </row>
    <row r="7" spans="1:10" ht="31.5" x14ac:dyDescent="0.25">
      <c r="A7" s="24"/>
      <c r="B7" s="14" t="s">
        <v>16</v>
      </c>
      <c r="C7" s="31" t="s">
        <v>28</v>
      </c>
      <c r="D7" s="32" t="s">
        <v>29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28</v>
      </c>
      <c r="D8" s="32" t="s">
        <v>30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31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32</v>
      </c>
      <c r="D10" s="59"/>
      <c r="E10" s="59">
        <v>500</v>
      </c>
      <c r="F10" s="1"/>
      <c r="G10" s="59">
        <v>619.75</v>
      </c>
      <c r="H10" s="59">
        <f>SUM(H4:H9)</f>
        <v>22.059999999999995</v>
      </c>
      <c r="I10" s="59">
        <v>23.28</v>
      </c>
      <c r="J10" s="57">
        <v>62.46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33</v>
      </c>
      <c r="E15" s="42">
        <v>60</v>
      </c>
      <c r="F15" s="19">
        <v>70.38</v>
      </c>
      <c r="G15" s="44">
        <v>39.9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34</v>
      </c>
      <c r="E16" s="46">
        <v>200</v>
      </c>
      <c r="F16" s="10"/>
      <c r="G16" s="48">
        <v>135.19999999999999</v>
      </c>
      <c r="H16" s="48">
        <v>6.22</v>
      </c>
      <c r="I16" s="48">
        <v>3.12</v>
      </c>
      <c r="J16" s="49">
        <v>17.52</v>
      </c>
    </row>
    <row r="17" spans="1:10" x14ac:dyDescent="0.25">
      <c r="A17" s="13"/>
      <c r="B17" s="17" t="s">
        <v>22</v>
      </c>
      <c r="C17" s="46">
        <v>246</v>
      </c>
      <c r="D17" s="47" t="s">
        <v>35</v>
      </c>
      <c r="E17" s="46" t="s">
        <v>44</v>
      </c>
      <c r="F17" s="10"/>
      <c r="G17" s="48">
        <v>226.2</v>
      </c>
      <c r="H17" s="48">
        <v>11.85</v>
      </c>
      <c r="I17" s="48">
        <v>13.31</v>
      </c>
      <c r="J17" s="49">
        <v>12.11</v>
      </c>
    </row>
    <row r="18" spans="1:10" x14ac:dyDescent="0.25">
      <c r="A18" s="13"/>
      <c r="B18" s="17" t="s">
        <v>23</v>
      </c>
      <c r="C18" s="46">
        <v>302</v>
      </c>
      <c r="D18" s="47" t="s">
        <v>36</v>
      </c>
      <c r="E18" s="46">
        <v>150</v>
      </c>
      <c r="F18" s="10"/>
      <c r="G18" s="48">
        <v>332.1</v>
      </c>
      <c r="H18" s="48">
        <v>10.42</v>
      </c>
      <c r="I18" s="48">
        <v>11.66</v>
      </c>
      <c r="J18" s="49">
        <v>46.44</v>
      </c>
    </row>
    <row r="19" spans="1:10" x14ac:dyDescent="0.25">
      <c r="A19" s="13"/>
      <c r="B19" s="17" t="s">
        <v>24</v>
      </c>
      <c r="C19" s="46">
        <v>349</v>
      </c>
      <c r="D19" s="47" t="s">
        <v>37</v>
      </c>
      <c r="E19" s="46">
        <v>180</v>
      </c>
      <c r="F19" s="10"/>
      <c r="G19" s="48">
        <v>119.52</v>
      </c>
      <c r="H19" s="48">
        <v>0.57999999999999996</v>
      </c>
      <c r="I19" s="48">
        <v>7.0000000000000007E-2</v>
      </c>
      <c r="J19" s="49">
        <v>28.8</v>
      </c>
    </row>
    <row r="20" spans="1:10" x14ac:dyDescent="0.25">
      <c r="A20" s="13"/>
      <c r="B20" s="17" t="s">
        <v>25</v>
      </c>
      <c r="C20" s="46" t="s">
        <v>38</v>
      </c>
      <c r="D20" s="47" t="s">
        <v>45</v>
      </c>
      <c r="E20" s="46">
        <v>20</v>
      </c>
      <c r="F20" s="10"/>
      <c r="G20" s="50">
        <v>57.2</v>
      </c>
      <c r="H20" s="50">
        <v>1.5</v>
      </c>
      <c r="I20" s="50">
        <v>0.56000000000000005</v>
      </c>
      <c r="J20" s="51">
        <v>10.28</v>
      </c>
    </row>
    <row r="21" spans="1:10" x14ac:dyDescent="0.25">
      <c r="A21" s="13"/>
      <c r="B21" s="17"/>
      <c r="C21" s="46"/>
      <c r="D21" s="47" t="s">
        <v>39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40</v>
      </c>
      <c r="D22" s="53"/>
      <c r="E22" s="54">
        <v>700</v>
      </c>
      <c r="F22" s="30"/>
      <c r="G22" s="55">
        <v>973.12</v>
      </c>
      <c r="H22" s="55">
        <v>33.72</v>
      </c>
      <c r="I22" s="55">
        <v>29.48</v>
      </c>
      <c r="J22" s="56">
        <v>135.35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2024-05-05T19:10:11Z</dcterms:modified>
</cp:coreProperties>
</file>