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<sst xmlns="http://schemas.openxmlformats.org/spreadsheetml/2006/main" count="48" uniqueCount="46">
  <si>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</si>
  <si>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</si>
  <si>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</si>
  <si>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</si>
  <si>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</si>
  <si>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</si>
  <si>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</si>
  <si>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</si>
  <si>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</si>
  <si>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</si>
  <si>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</si>
  <si>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</si>
  <si>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</si>
  <si>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</si>
  <si>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</si>
  <si>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Макароны отварные с маслом сливочным</t>
  </si>
  <si>
    <t>гор. Блюдо</t>
  </si>
  <si>
    <t>гор.напиток</t>
  </si>
  <si>
    <t>хлеб</t>
  </si>
  <si>
    <t>б/н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</si>
  <si>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</si>
  <si>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</si>
  <si>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</si>
  <si>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</si>
  <si>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</si>
  <si>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</si>
  <si>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</si>
  <si>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хлеб черн.</t>
  </si>
  <si>
    <t>МОУ СОШ №2</t>
  </si>
  <si>
    <t>Тефтели мясные 60/30</t>
  </si>
  <si>
    <t>278(1)</t>
  </si>
  <si>
    <t xml:space="preserve">Чай с лимоном и сахаром 180/5 </t>
  </si>
  <si>
    <t xml:space="preserve">Фрукты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</si>
  <si>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</si>
  <si>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</si>
  <si>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</si>
  <si>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>Борщ с картофелем и фасолью  на  кур.  бульоне</t>
    </r>
  </si>
  <si>
    <r>
      <rPr>
        <b/>
        <sz val="11"/>
        <rFont val="Times New Roman"/>
      </rPr>
      <t xml:space="preserve">Котлета или биточек  рыбный  </t>
    </r>
  </si>
  <si>
    <r>
      <rPr>
        <b/>
        <sz val="11"/>
        <rFont val="Times New Roman"/>
      </rPr>
      <t>Соус № 329</t>
    </r>
  </si>
  <si>
    <r>
      <rPr>
        <b/>
        <sz val="11"/>
        <rFont val="Times New Roman"/>
      </rPr>
      <t>Картофельное пюре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</si>
  <si>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</si>
  <si>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</si>
  <si>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</si>
  <si>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Сушки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</si>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</sst>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b/>
      <i/>
      <sz val="10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0" xfId="0" applyFill="1"/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2" borderId="24" xfId="0" applyFill="1" applyBorder="1"/>
    <xf numFmtId="0" fontId="6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9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2" borderId="10" xfId="0" applyFill="1" applyBorder="1"/>
    <xf numFmtId="0" fontId="6" fillId="2" borderId="10" xfId="0" applyNumberFormat="1" applyFont="1" applyFill="1" applyBorder="1" applyAlignment="1">
      <alignment vertical="center" wrapText="1"/>
    </xf>
    <xf numFmtId="0" fontId="9" fillId="2" borderId="10" xfId="0" applyNumberFormat="1" applyFont="1" applyFill="1" applyBorder="1" applyAlignment="1">
      <alignment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17" sqref="L16: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1</v>
      </c>
      <c r="F1" s="5"/>
      <c r="I1" t="s">
        <v>2</v>
      </c>
      <c r="J1" s="4">
        <v>45219</v>
      </c>
    </row>
    <row r="2" spans="1:10" ht="7.5" customHeight="1" thickBot="1" x14ac:dyDescent="0.3"/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1.5" x14ac:dyDescent="0.25">
      <c r="A4" s="17" t="s">
        <v>13</v>
      </c>
      <c r="B4" s="18" t="s">
        <v>14</v>
      </c>
      <c r="C4" s="23">
        <v>202</v>
      </c>
      <c r="D4" s="24" t="s">
        <v>15</v>
      </c>
      <c r="E4" s="23">
        <v>150</v>
      </c>
      <c r="F4" s="3">
        <v>70.38</v>
      </c>
      <c r="G4" s="25">
        <v>174.25</v>
      </c>
      <c r="H4" s="25">
        <v>5.53</v>
      </c>
      <c r="I4" s="25">
        <v>5.12</v>
      </c>
      <c r="J4" s="25">
        <v>26.5</v>
      </c>
    </row>
    <row r="5" spans="1:10" ht="15.75" x14ac:dyDescent="0.25">
      <c r="A5" s="19"/>
      <c r="B5" s="20" t="s">
        <v>16</v>
      </c>
      <c r="C5" s="26" t="s">
        <v>30</v>
      </c>
      <c r="D5" s="24" t="s">
        <v>29</v>
      </c>
      <c r="E5" s="23">
        <v>90</v>
      </c>
      <c r="F5" s="2"/>
      <c r="G5" s="25">
        <v>183.72</v>
      </c>
      <c r="H5" s="25">
        <v>12.7</v>
      </c>
      <c r="I5" s="25">
        <v>9.2899999999999991</v>
      </c>
      <c r="J5" s="25">
        <v>12.17</v>
      </c>
    </row>
    <row r="6" spans="1:10" ht="15.75" x14ac:dyDescent="0.25">
      <c r="A6" s="19"/>
      <c r="B6" s="21" t="s">
        <v>17</v>
      </c>
      <c r="C6" s="26">
        <v>377</v>
      </c>
      <c r="D6" s="24" t="s">
        <v>31</v>
      </c>
      <c r="E6" s="23">
        <v>185</v>
      </c>
      <c r="F6" s="1"/>
      <c r="G6" s="27">
        <v>27.3</v>
      </c>
      <c r="H6" s="27">
        <v>0.12</v>
      </c>
      <c r="I6" s="27">
        <v>0.02</v>
      </c>
      <c r="J6" s="27">
        <v>9.18</v>
      </c>
    </row>
    <row r="7" spans="1:10" ht="15.75" x14ac:dyDescent="0.25">
      <c r="A7" s="19"/>
      <c r="B7" s="22"/>
      <c r="C7" s="26">
        <v>338</v>
      </c>
      <c r="D7" s="24" t="s">
        <v>32</v>
      </c>
      <c r="E7" s="23">
        <v>100</v>
      </c>
      <c r="F7" s="1"/>
      <c r="G7" s="27">
        <v>47</v>
      </c>
      <c r="H7" s="27">
        <v>0.4</v>
      </c>
      <c r="I7" s="27">
        <v>0.4</v>
      </c>
      <c r="J7" s="27">
        <v>9.8000000000000007</v>
      </c>
    </row>
    <row r="8" spans="1:10" ht="15.75" x14ac:dyDescent="0.25">
      <c r="A8" s="19"/>
      <c r="B8" s="21" t="s">
        <v>18</v>
      </c>
      <c r="C8" s="26" t="s">
        <v>19</v>
      </c>
      <c r="D8" s="24" t="s">
        <v>20</v>
      </c>
      <c r="E8" s="23">
        <v>30</v>
      </c>
      <c r="F8" s="1"/>
      <c r="G8" s="25">
        <v>42</v>
      </c>
      <c r="H8" s="25">
        <v>1.4</v>
      </c>
      <c r="I8" s="25">
        <v>0.47</v>
      </c>
      <c r="J8" s="25">
        <v>7.8</v>
      </c>
    </row>
    <row r="9" spans="1:10" ht="15" customHeight="1" x14ac:dyDescent="0.25">
      <c r="A9" s="19"/>
      <c r="B9" s="6"/>
      <c r="C9" s="26"/>
      <c r="D9" s="28" t="s">
        <v>33</v>
      </c>
      <c r="E9" s="25">
        <v>1</v>
      </c>
      <c r="F9" s="6"/>
      <c r="G9" s="28"/>
      <c r="H9" s="28"/>
      <c r="I9" s="28"/>
      <c r="J9" s="28"/>
    </row>
    <row r="10" spans="1:10" ht="15" customHeight="1" x14ac:dyDescent="0.25">
      <c r="A10" s="21"/>
      <c r="B10" s="1"/>
      <c r="C10" s="49" t="s">
        <v>34</v>
      </c>
      <c r="D10" s="54"/>
      <c r="E10" s="49">
        <v>555</v>
      </c>
      <c r="F10" s="1"/>
      <c r="G10" s="49">
        <f t="shared" ref="G10" si="0">SUM(G4:G9)</f>
        <v>474.27000000000004</v>
      </c>
      <c r="H10" s="49">
        <f t="shared" ref="H10:J10" si="1">SUM(H4:H9)</f>
        <v>20.149999999999999</v>
      </c>
      <c r="I10" s="49">
        <f t="shared" si="1"/>
        <v>15.3</v>
      </c>
      <c r="J10" s="49">
        <f t="shared" si="1"/>
        <v>65.45</v>
      </c>
    </row>
    <row r="11" spans="1:10" ht="15.75" thickBot="1" x14ac:dyDescent="0.3">
      <c r="A11" s="19"/>
      <c r="B11" s="10"/>
      <c r="C11" s="55"/>
      <c r="D11" s="56"/>
      <c r="E11" s="50"/>
      <c r="F11" s="10"/>
      <c r="G11" s="50"/>
      <c r="H11" s="50"/>
      <c r="I11" s="50"/>
      <c r="J11" s="50"/>
    </row>
    <row r="12" spans="1:10" x14ac:dyDescent="0.25">
      <c r="A12" s="17" t="s">
        <v>21</v>
      </c>
      <c r="B12" s="18" t="s">
        <v>22</v>
      </c>
      <c r="C12" s="3"/>
      <c r="D12" s="7"/>
      <c r="E12" s="3"/>
      <c r="F12" s="3"/>
      <c r="G12" s="3"/>
      <c r="H12" s="3"/>
      <c r="I12" s="3"/>
      <c r="J12" s="11"/>
    </row>
    <row r="13" spans="1:10" x14ac:dyDescent="0.25">
      <c r="A13" s="19"/>
      <c r="B13" s="1"/>
      <c r="C13" s="1"/>
      <c r="D13" s="8"/>
      <c r="E13" s="1"/>
      <c r="F13" s="1"/>
      <c r="G13" s="1"/>
      <c r="H13" s="1"/>
      <c r="I13" s="1"/>
      <c r="J13" s="12"/>
    </row>
    <row r="14" spans="1:10" ht="15.75" thickBot="1" x14ac:dyDescent="0.3">
      <c r="A14" s="19"/>
      <c r="B14" s="6"/>
      <c r="C14" s="6"/>
      <c r="D14" s="9"/>
      <c r="E14" s="6"/>
      <c r="F14" s="6"/>
      <c r="G14" s="6"/>
      <c r="H14" s="6"/>
      <c r="I14" s="6"/>
      <c r="J14" s="13"/>
    </row>
    <row r="15" spans="1:10" x14ac:dyDescent="0.25">
      <c r="A15" s="34" t="s">
        <v>23</v>
      </c>
      <c r="B15" s="18" t="s">
        <v>24</v>
      </c>
      <c r="C15" s="35">
        <v>59</v>
      </c>
      <c r="D15" s="36" t="s">
        <v>35</v>
      </c>
      <c r="E15" s="35">
        <v>100</v>
      </c>
      <c r="F15" s="3">
        <v>70.38</v>
      </c>
      <c r="G15" s="37">
        <v>66.5</v>
      </c>
      <c r="H15" s="37">
        <v>1.06</v>
      </c>
      <c r="I15" s="37">
        <v>0.16</v>
      </c>
      <c r="J15" s="38">
        <v>8.5</v>
      </c>
    </row>
    <row r="16" spans="1:10" ht="28.5" x14ac:dyDescent="0.25">
      <c r="A16" s="39"/>
      <c r="B16" s="21" t="s">
        <v>25</v>
      </c>
      <c r="C16" s="29">
        <v>84</v>
      </c>
      <c r="D16" s="30" t="s">
        <v>36</v>
      </c>
      <c r="E16" s="29">
        <v>250</v>
      </c>
      <c r="F16" s="1"/>
      <c r="G16" s="32">
        <v>149</v>
      </c>
      <c r="H16" s="32">
        <v>7.9</v>
      </c>
      <c r="I16" s="32">
        <v>5.5</v>
      </c>
      <c r="J16" s="40">
        <v>14.2</v>
      </c>
    </row>
    <row r="17" spans="1:10" x14ac:dyDescent="0.25">
      <c r="A17" s="39"/>
      <c r="B17" s="21" t="s">
        <v>26</v>
      </c>
      <c r="C17" s="29">
        <v>234</v>
      </c>
      <c r="D17" s="30" t="s">
        <v>37</v>
      </c>
      <c r="E17" s="29">
        <v>60</v>
      </c>
      <c r="F17" s="1"/>
      <c r="G17" s="32">
        <v>126.96</v>
      </c>
      <c r="H17" s="32">
        <v>7.9</v>
      </c>
      <c r="I17" s="32">
        <v>5.94</v>
      </c>
      <c r="J17" s="40">
        <v>10.199999999999999</v>
      </c>
    </row>
    <row r="18" spans="1:10" x14ac:dyDescent="0.25">
      <c r="A18" s="39"/>
      <c r="B18" s="21" t="s">
        <v>14</v>
      </c>
      <c r="C18" s="29">
        <v>329</v>
      </c>
      <c r="D18" s="30" t="s">
        <v>38</v>
      </c>
      <c r="E18" s="29">
        <v>50</v>
      </c>
      <c r="F18" s="1"/>
      <c r="G18" s="32">
        <v>82.95</v>
      </c>
      <c r="H18" s="32">
        <v>1.8</v>
      </c>
      <c r="I18" s="32">
        <v>5.65</v>
      </c>
      <c r="J18" s="40">
        <v>6.2</v>
      </c>
    </row>
    <row r="19" spans="1:10" x14ac:dyDescent="0.25">
      <c r="A19" s="39"/>
      <c r="B19" s="21"/>
      <c r="C19" s="29">
        <v>312</v>
      </c>
      <c r="D19" s="30" t="s">
        <v>39</v>
      </c>
      <c r="E19" s="33">
        <v>180</v>
      </c>
      <c r="F19" s="1"/>
      <c r="G19" s="32">
        <v>164.7</v>
      </c>
      <c r="H19" s="32">
        <v>3.68</v>
      </c>
      <c r="I19" s="32">
        <v>5.76</v>
      </c>
      <c r="J19" s="40">
        <v>24.5</v>
      </c>
    </row>
    <row r="20" spans="1:10" x14ac:dyDescent="0.25">
      <c r="A20" s="39"/>
      <c r="B20" s="21"/>
      <c r="C20" s="29">
        <v>349</v>
      </c>
      <c r="D20" s="30" t="s">
        <v>40</v>
      </c>
      <c r="E20" s="29">
        <v>180</v>
      </c>
      <c r="F20" s="1"/>
      <c r="G20" s="32">
        <v>132.12</v>
      </c>
      <c r="H20" s="32">
        <v>1.04</v>
      </c>
      <c r="I20" s="32">
        <v>0.3</v>
      </c>
      <c r="J20" s="40">
        <v>42.5</v>
      </c>
    </row>
    <row r="21" spans="1:10" x14ac:dyDescent="0.25">
      <c r="A21" s="39"/>
      <c r="B21" s="21" t="s">
        <v>27</v>
      </c>
      <c r="C21" s="29" t="s">
        <v>41</v>
      </c>
      <c r="D21" s="30" t="s">
        <v>42</v>
      </c>
      <c r="E21" s="29">
        <v>30</v>
      </c>
      <c r="F21" s="1"/>
      <c r="G21" s="31">
        <v>42</v>
      </c>
      <c r="H21" s="31">
        <v>1.4</v>
      </c>
      <c r="I21" s="31">
        <v>0.47</v>
      </c>
      <c r="J21" s="41">
        <v>7.8</v>
      </c>
    </row>
    <row r="22" spans="1:10" x14ac:dyDescent="0.25">
      <c r="A22" s="39"/>
      <c r="B22" s="1"/>
      <c r="C22" s="29" t="s">
        <v>41</v>
      </c>
      <c r="D22" s="30" t="s">
        <v>43</v>
      </c>
      <c r="E22" s="29">
        <v>20</v>
      </c>
      <c r="F22" s="21"/>
      <c r="G22" s="31">
        <v>52.2</v>
      </c>
      <c r="H22" s="31"/>
      <c r="I22" s="31"/>
      <c r="J22" s="41"/>
    </row>
    <row r="23" spans="1:10" x14ac:dyDescent="0.25">
      <c r="A23" s="39"/>
      <c r="B23" s="1"/>
      <c r="C23" s="29"/>
      <c r="D23" s="30" t="s">
        <v>44</v>
      </c>
      <c r="E23" s="29">
        <v>1</v>
      </c>
      <c r="F23" s="1"/>
      <c r="G23" s="32"/>
      <c r="H23" s="32"/>
      <c r="I23" s="32"/>
      <c r="J23" s="40"/>
    </row>
    <row r="24" spans="1:10" ht="15.75" thickBot="1" x14ac:dyDescent="0.3">
      <c r="A24" s="42"/>
      <c r="B24" s="43"/>
      <c r="C24" s="44" t="s">
        <v>45</v>
      </c>
      <c r="D24" s="45"/>
      <c r="E24" s="46">
        <v>870</v>
      </c>
      <c r="F24" s="43"/>
      <c r="G24" s="47">
        <v>816.43</v>
      </c>
      <c r="H24" s="47">
        <v>24.78</v>
      </c>
      <c r="I24" s="47">
        <v>23.78</v>
      </c>
      <c r="J24" s="48">
        <v>113.9</v>
      </c>
    </row>
  </sheetData>
  <mergeCells count="7">
    <mergeCell ref="H10:H11"/>
    <mergeCell ref="I10:I11"/>
    <mergeCell ref="J10:J11"/>
    <mergeCell ref="G10:G11"/>
    <mergeCell ref="B1:D1"/>
    <mergeCell ref="C10:D11"/>
    <mergeCell ref="E10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2023-10-15T19:56:59Z</dcterms:modified>
</cp:coreProperties>
</file>