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  <c r="J10" i="1" l="1"/>
  <c r="H1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<sst xmlns="http://schemas.openxmlformats.org/spreadsheetml/2006/main" count="45" uniqueCount="44">
  <si>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</si>
  <si>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</si>
  <si>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</si>
  <si>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</si>
  <si>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</si>
  <si>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</si>
  <si>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</si>
  <si>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</si>
  <si>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</si>
  <si>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</si>
  <si>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</si>
  <si>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</si>
  <si>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</si>
  <si>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</si>
  <si>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</si>
  <si>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</si>
  <si>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</si>
  <si>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</si>
  <si>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</si>
  <si>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</si>
  <si>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</si>
  <si>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</si>
  <si>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</si>
  <si>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</si>
  <si>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</si>
  <si>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</si>
  <si>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</si>
  <si>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>Биточки паровые с соусом 60/40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</si>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</sst>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1</v>
      </c>
      <c r="F1" s="4"/>
      <c r="I1" t="s">
        <v>2</v>
      </c>
      <c r="J1" s="3">
        <v>45209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24" t="s">
        <v>13</v>
      </c>
      <c r="B4" s="14" t="s">
        <v>14</v>
      </c>
      <c r="C4" s="31">
        <v>281</v>
      </c>
      <c r="D4" s="32" t="s">
        <v>27</v>
      </c>
      <c r="E4" s="33">
        <v>100</v>
      </c>
      <c r="F4" s="20">
        <v>70.38</v>
      </c>
      <c r="G4" s="34">
        <v>137.5</v>
      </c>
      <c r="H4" s="34">
        <v>9.1999999999999993</v>
      </c>
      <c r="I4" s="34">
        <v>7.8</v>
      </c>
      <c r="J4" s="35">
        <v>7.6</v>
      </c>
    </row>
    <row r="5" spans="1:10" ht="15.75" x14ac:dyDescent="0.25">
      <c r="A5" s="24"/>
      <c r="B5" s="14" t="s">
        <v>15</v>
      </c>
      <c r="C5" s="31">
        <v>304</v>
      </c>
      <c r="D5" s="32" t="s">
        <v>28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16</v>
      </c>
      <c r="C6" s="31">
        <v>377</v>
      </c>
      <c r="D6" s="32" t="s">
        <v>29</v>
      </c>
      <c r="E6" s="33">
        <v>200</v>
      </c>
      <c r="F6" s="1"/>
      <c r="G6" s="36">
        <v>30.3</v>
      </c>
      <c r="H6" s="36">
        <v>0.13</v>
      </c>
      <c r="I6" s="36">
        <v>0.04</v>
      </c>
      <c r="J6" s="37">
        <v>10.199999999999999</v>
      </c>
    </row>
    <row r="7" spans="1:10" ht="31.5" x14ac:dyDescent="0.25">
      <c r="A7" s="24"/>
      <c r="B7" s="1"/>
      <c r="C7" s="31" t="s">
        <v>30</v>
      </c>
      <c r="D7" s="32" t="s">
        <v>31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30</v>
      </c>
      <c r="D8" s="32" t="s">
        <v>32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33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34</v>
      </c>
      <c r="D10" s="59"/>
      <c r="E10" s="59">
        <v>500</v>
      </c>
      <c r="F10" s="1"/>
      <c r="G10" s="59">
        <v>544.20000000000005</v>
      </c>
      <c r="H10" s="59">
        <f>SUM(H4:H9)</f>
        <v>15.850000000000001</v>
      </c>
      <c r="I10" s="59">
        <v>18.23</v>
      </c>
      <c r="J10" s="57">
        <f>SUM(J4:J9)</f>
        <v>77.34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35</v>
      </c>
      <c r="E15" s="42">
        <v>100</v>
      </c>
      <c r="F15" s="19">
        <v>70.38</v>
      </c>
      <c r="G15" s="44">
        <v>66.5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36</v>
      </c>
      <c r="E16" s="46">
        <v>250</v>
      </c>
      <c r="F16" s="10"/>
      <c r="G16" s="48">
        <v>185</v>
      </c>
      <c r="H16" s="48">
        <v>3.4</v>
      </c>
      <c r="I16" s="48">
        <v>6.8</v>
      </c>
      <c r="J16" s="49">
        <v>14.5</v>
      </c>
    </row>
    <row r="17" spans="1:10" x14ac:dyDescent="0.25">
      <c r="A17" s="13"/>
      <c r="B17" s="17" t="s">
        <v>22</v>
      </c>
      <c r="C17" s="46">
        <v>246</v>
      </c>
      <c r="D17" s="47" t="s">
        <v>37</v>
      </c>
      <c r="E17" s="46">
        <v>100</v>
      </c>
      <c r="F17" s="10"/>
      <c r="G17" s="48">
        <v>166</v>
      </c>
      <c r="H17" s="48">
        <v>13.28</v>
      </c>
      <c r="I17" s="48">
        <v>10.84</v>
      </c>
      <c r="J17" s="49">
        <v>2.9</v>
      </c>
    </row>
    <row r="18" spans="1:10" x14ac:dyDescent="0.25">
      <c r="A18" s="13"/>
      <c r="B18" s="17" t="s">
        <v>23</v>
      </c>
      <c r="C18" s="46">
        <v>302</v>
      </c>
      <c r="D18" s="47" t="s">
        <v>38</v>
      </c>
      <c r="E18" s="46">
        <v>180</v>
      </c>
      <c r="F18" s="10"/>
      <c r="G18" s="48">
        <v>292.56</v>
      </c>
      <c r="H18" s="48">
        <v>10.32</v>
      </c>
      <c r="I18" s="48">
        <v>7.3</v>
      </c>
      <c r="J18" s="49">
        <v>46.4</v>
      </c>
    </row>
    <row r="19" spans="1:10" x14ac:dyDescent="0.25">
      <c r="A19" s="13"/>
      <c r="B19" s="17" t="s">
        <v>24</v>
      </c>
      <c r="C19" s="46">
        <v>349</v>
      </c>
      <c r="D19" s="47" t="s">
        <v>39</v>
      </c>
      <c r="E19" s="46">
        <v>180</v>
      </c>
      <c r="F19" s="10"/>
      <c r="G19" s="48">
        <v>132.12</v>
      </c>
      <c r="H19" s="48">
        <v>1.04</v>
      </c>
      <c r="I19" s="48">
        <v>0.3</v>
      </c>
      <c r="J19" s="49">
        <v>42.5</v>
      </c>
    </row>
    <row r="20" spans="1:10" x14ac:dyDescent="0.25">
      <c r="A20" s="13"/>
      <c r="B20" s="17" t="s">
        <v>25</v>
      </c>
      <c r="C20" s="46" t="s">
        <v>40</v>
      </c>
      <c r="D20" s="47" t="s">
        <v>41</v>
      </c>
      <c r="E20" s="46">
        <v>20</v>
      </c>
      <c r="F20" s="10"/>
      <c r="G20" s="50">
        <v>28</v>
      </c>
      <c r="H20" s="50">
        <v>0.9</v>
      </c>
      <c r="I20" s="50">
        <v>0.3</v>
      </c>
      <c r="J20" s="51">
        <v>5.2</v>
      </c>
    </row>
    <row r="21" spans="1:10" x14ac:dyDescent="0.25">
      <c r="A21" s="13"/>
      <c r="B21" s="17"/>
      <c r="C21" s="46"/>
      <c r="D21" s="47" t="s">
        <v>42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43</v>
      </c>
      <c r="D22" s="53"/>
      <c r="E22" s="54">
        <v>830</v>
      </c>
      <c r="F22" s="30"/>
      <c r="G22" s="55">
        <f>SUM(G15:G21)</f>
        <v>870.18</v>
      </c>
      <c r="H22" s="55">
        <f>SUM(H15:H21)</f>
        <v>29.999999999999996</v>
      </c>
      <c r="I22" s="55">
        <f>SUM(I15:I21)</f>
        <v>25.700000000000003</v>
      </c>
      <c r="J22" s="56">
        <f>SUM(J15:J21)</f>
        <v>120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2023-10-08T04:41:35Z</dcterms:modified>
</cp:coreProperties>
</file>