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G14" i="1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<sst xmlns="http://schemas.openxmlformats.org/spreadsheetml/2006/main" count="55" uniqueCount="36">
  <si>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</si>
  <si>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</si>
  <si>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</si>
  <si>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</si>
  <si>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</si>
  <si>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</si>
  <si>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</si>
  <si>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</si>
  <si>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</si>
  <si>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</si>
  <si>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</si>
  <si>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</si>
  <si>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</si>
  <si>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</si>
  <si>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</si>
  <si>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</si>
  <si>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</si>
  <si>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б/н</t>
  </si>
  <si>
    <t>МОУ СОШ № 11</t>
  </si>
  <si>
    <t>Доп.под</t>
  </si>
  <si>
    <t>1-4 кл</t>
  </si>
  <si>
    <t>ИТОГО</t>
  </si>
  <si>
    <t>ИТОГО:</t>
  </si>
  <si>
    <t>Соль йодированная</t>
  </si>
  <si>
    <t>5-11 класс</t>
  </si>
  <si>
    <t>гарнир</t>
  </si>
  <si>
    <t>батон нарезной</t>
  </si>
  <si>
    <t>хлеб бел.</t>
  </si>
  <si>
    <t>компот из сухофруктов</t>
  </si>
  <si>
    <t>салат из свеклы с растительным маслом</t>
  </si>
  <si>
    <t>щи из свежей капусты с картофелем  на курином бульоне</t>
  </si>
  <si>
    <t>котлета рубленая из мяса птицы</t>
  </si>
  <si>
    <t xml:space="preserve">макароны отварные </t>
  </si>
  <si>
    <t>соус сметанный с томатом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</si>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</sst>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1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/>
    <xf numFmtId="2" fontId="0" fillId="2" borderId="3" xfId="0" applyNumberFormat="1" applyFont="1" applyFill="1" applyBorder="1" applyProtection="1">
      <protection locked="0"/>
    </xf>
    <xf numFmtId="0" fontId="0" fillId="2" borderId="17" xfId="0" applyFont="1" applyFill="1" applyBorder="1"/>
    <xf numFmtId="0" fontId="3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/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/>
    </xf>
    <xf numFmtId="2" fontId="0" fillId="3" borderId="3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0" borderId="0" xfId="0" applyBorder="1"/>
    <xf numFmtId="0" fontId="2" fillId="2" borderId="18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/>
    <xf numFmtId="0" fontId="0" fillId="0" borderId="17" xfId="0" applyBorder="1" applyAlignment="1"/>
    <xf numFmtId="0" fontId="2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protection locked="0"/>
    </xf>
    <xf numFmtId="0" fontId="0" fillId="0" borderId="12" xfId="0" applyBorder="1"/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18</v>
      </c>
      <c r="C1" s="35"/>
      <c r="D1" s="36"/>
      <c r="E1" t="s">
        <v>14</v>
      </c>
      <c r="F1" s="7"/>
      <c r="I1" t="s">
        <v>1</v>
      </c>
      <c r="J1" s="6">
        <v>44978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15</v>
      </c>
      <c r="D3" s="4"/>
      <c r="E3" s="4" t="s">
        <v>16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" customHeight="1" x14ac:dyDescent="0.3">
      <c r="A4" s="1" t="s">
        <v>19</v>
      </c>
      <c r="B4" s="8" t="s">
        <v>10</v>
      </c>
      <c r="C4" s="14">
        <v>52</v>
      </c>
      <c r="D4" s="23" t="s">
        <v>29</v>
      </c>
      <c r="E4" s="15">
        <v>60</v>
      </c>
      <c r="F4" s="20"/>
      <c r="G4" s="14">
        <v>55.74</v>
      </c>
      <c r="H4" s="14">
        <v>0.99</v>
      </c>
      <c r="I4" s="14">
        <v>2.4700000000000002</v>
      </c>
      <c r="J4" s="14">
        <v>4.38</v>
      </c>
    </row>
    <row r="5" spans="1:10" ht="15.75" customHeight="1" x14ac:dyDescent="0.3">
      <c r="A5" s="2" t="s">
        <v>20</v>
      </c>
      <c r="B5" s="41" t="s">
        <v>11</v>
      </c>
      <c r="C5" s="39">
        <v>88</v>
      </c>
      <c r="D5" s="37" t="s">
        <v>30</v>
      </c>
      <c r="E5" s="43">
        <v>200</v>
      </c>
      <c r="F5" s="45"/>
      <c r="G5" s="44">
        <v>71.8</v>
      </c>
      <c r="H5" s="44">
        <v>1.42</v>
      </c>
      <c r="I5" s="44">
        <v>3.96</v>
      </c>
      <c r="J5" s="44">
        <v>6.34</v>
      </c>
    </row>
    <row r="6" spans="1:10" ht="15.75" customHeight="1" x14ac:dyDescent="0.3">
      <c r="A6" s="32"/>
      <c r="B6" s="42"/>
      <c r="C6" s="40"/>
      <c r="D6" s="38"/>
      <c r="E6" s="40"/>
      <c r="F6" s="42"/>
      <c r="G6" s="40"/>
      <c r="H6" s="40"/>
      <c r="I6" s="40"/>
      <c r="J6" s="40"/>
    </row>
    <row r="7" spans="1:10" ht="15.75" customHeight="1" x14ac:dyDescent="0.3">
      <c r="A7" s="32"/>
      <c r="B7" s="9" t="s">
        <v>12</v>
      </c>
      <c r="C7" s="16">
        <v>294</v>
      </c>
      <c r="D7" s="17" t="s">
        <v>31</v>
      </c>
      <c r="E7" s="15">
        <v>60</v>
      </c>
      <c r="F7" s="18"/>
      <c r="G7" s="14">
        <v>171</v>
      </c>
      <c r="H7" s="14">
        <v>12.12</v>
      </c>
      <c r="I7" s="14">
        <v>10.7</v>
      </c>
      <c r="J7" s="14">
        <v>2.93</v>
      </c>
    </row>
    <row r="8" spans="1:10" ht="15.75" customHeight="1" x14ac:dyDescent="0.3">
      <c r="A8" s="32"/>
      <c r="B8" s="9" t="s">
        <v>25</v>
      </c>
      <c r="C8" s="16">
        <v>309</v>
      </c>
      <c r="D8" s="17" t="s">
        <v>32</v>
      </c>
      <c r="E8" s="15">
        <v>150</v>
      </c>
      <c r="F8" s="18"/>
      <c r="G8" s="14">
        <v>202.1</v>
      </c>
      <c r="H8" s="14">
        <v>8.9</v>
      </c>
      <c r="I8" s="14">
        <v>4.0999999999999996</v>
      </c>
      <c r="J8" s="14">
        <v>39.840000000000003</v>
      </c>
    </row>
    <row r="9" spans="1:10" ht="15.75" customHeight="1" x14ac:dyDescent="0.3">
      <c r="A9" s="32"/>
      <c r="B9" s="9"/>
      <c r="C9" s="16">
        <v>333</v>
      </c>
      <c r="D9" s="33" t="s">
        <v>33</v>
      </c>
      <c r="E9" s="15">
        <v>40</v>
      </c>
      <c r="F9" s="18"/>
      <c r="G9" s="14">
        <v>36.92</v>
      </c>
      <c r="H9" s="14">
        <v>0.76</v>
      </c>
      <c r="I9" s="14">
        <v>2.35</v>
      </c>
      <c r="J9" s="14">
        <v>3.2</v>
      </c>
    </row>
    <row r="10" spans="1:10" ht="15.75" customHeight="1" x14ac:dyDescent="0.3">
      <c r="A10" s="32"/>
      <c r="B10" s="9" t="s">
        <v>13</v>
      </c>
      <c r="C10" s="16">
        <v>349</v>
      </c>
      <c r="D10" s="33" t="s">
        <v>28</v>
      </c>
      <c r="E10" s="15">
        <v>180</v>
      </c>
      <c r="F10" s="18"/>
      <c r="G10" s="14">
        <v>119.52</v>
      </c>
      <c r="H10" s="14">
        <v>0.42</v>
      </c>
      <c r="I10" s="14">
        <v>0.08</v>
      </c>
      <c r="J10" s="14">
        <v>5.6000000000000001E-2</v>
      </c>
    </row>
    <row r="11" spans="1:10" ht="15.75" customHeight="1" x14ac:dyDescent="0.3">
      <c r="A11" s="32"/>
      <c r="B11" s="9" t="s">
        <v>27</v>
      </c>
      <c r="C11" s="16" t="s">
        <v>17</v>
      </c>
      <c r="D11" s="17" t="s">
        <v>26</v>
      </c>
      <c r="E11" s="15">
        <v>20</v>
      </c>
      <c r="F11" s="18"/>
      <c r="G11" s="14">
        <v>52.4</v>
      </c>
      <c r="H11" s="14">
        <v>2.25</v>
      </c>
      <c r="I11" s="14">
        <v>0.84</v>
      </c>
      <c r="J11" s="14">
        <v>15.42</v>
      </c>
    </row>
    <row r="12" spans="1:10" ht="15.75" customHeight="1" x14ac:dyDescent="0.3">
      <c r="A12" s="32"/>
      <c r="B12" s="9" t="s">
        <v>34</v>
      </c>
      <c r="C12" s="16" t="s">
        <v>17</v>
      </c>
      <c r="D12" s="17" t="s">
        <v>35</v>
      </c>
      <c r="E12" s="15">
        <v>30</v>
      </c>
      <c r="F12" s="18"/>
      <c r="G12" s="14">
        <v>60.3</v>
      </c>
      <c r="H12" s="14">
        <v>2.31</v>
      </c>
      <c r="I12" s="14">
        <v>0.12</v>
      </c>
      <c r="J12" s="14">
        <v>12.66</v>
      </c>
    </row>
    <row r="13" spans="1:10" ht="15.75" customHeight="1" thickBot="1" x14ac:dyDescent="0.35">
      <c r="A13" s="32"/>
      <c r="B13" s="9"/>
      <c r="C13" s="16"/>
      <c r="D13" s="17" t="s">
        <v>23</v>
      </c>
      <c r="E13" s="15">
        <v>1</v>
      </c>
      <c r="F13" s="18"/>
      <c r="G13" s="14"/>
      <c r="H13" s="14"/>
      <c r="I13" s="14"/>
      <c r="J13" s="14"/>
    </row>
    <row r="14" spans="1:10" ht="15.6" x14ac:dyDescent="0.3">
      <c r="A14" s="25" t="s">
        <v>21</v>
      </c>
      <c r="B14" s="13"/>
      <c r="C14" s="14"/>
      <c r="D14" s="17"/>
      <c r="E14" s="15">
        <v>740</v>
      </c>
      <c r="F14" s="30">
        <v>70.38</v>
      </c>
      <c r="G14" s="16">
        <f>SUM(G4:G13)</f>
        <v>769.77999999999986</v>
      </c>
      <c r="H14" s="16">
        <v>29.17</v>
      </c>
      <c r="I14" s="16">
        <v>24.62</v>
      </c>
      <c r="J14" s="16">
        <v>84.825999999999993</v>
      </c>
    </row>
    <row r="15" spans="1:10" ht="15.75" customHeight="1" x14ac:dyDescent="0.3">
      <c r="A15" s="2" t="s">
        <v>9</v>
      </c>
      <c r="B15" s="9" t="s">
        <v>10</v>
      </c>
      <c r="C15" s="14">
        <v>52</v>
      </c>
      <c r="D15" s="23" t="s">
        <v>29</v>
      </c>
      <c r="E15" s="15">
        <v>100</v>
      </c>
      <c r="F15" s="20"/>
      <c r="G15" s="28">
        <v>92.9</v>
      </c>
      <c r="H15" s="14">
        <v>0.99</v>
      </c>
      <c r="I15" s="14">
        <v>2.4700000000000002</v>
      </c>
      <c r="J15" s="14">
        <v>4.38</v>
      </c>
    </row>
    <row r="16" spans="1:10" ht="14.4" customHeight="1" x14ac:dyDescent="0.3">
      <c r="A16" s="2" t="s">
        <v>24</v>
      </c>
      <c r="B16" s="41" t="s">
        <v>11</v>
      </c>
      <c r="C16" s="39">
        <v>88</v>
      </c>
      <c r="D16" s="37" t="s">
        <v>30</v>
      </c>
      <c r="E16" s="43">
        <v>250</v>
      </c>
      <c r="F16" s="45"/>
      <c r="G16" s="44">
        <v>89.75</v>
      </c>
      <c r="H16" s="44">
        <v>1.42</v>
      </c>
      <c r="I16" s="44">
        <v>3.96</v>
      </c>
      <c r="J16" s="44">
        <v>6.34</v>
      </c>
    </row>
    <row r="17" spans="1:10" ht="14.4" customHeight="1" x14ac:dyDescent="0.3">
      <c r="A17" s="2"/>
      <c r="B17" s="42"/>
      <c r="C17" s="40"/>
      <c r="D17" s="38"/>
      <c r="E17" s="40"/>
      <c r="F17" s="42"/>
      <c r="G17" s="40"/>
      <c r="H17" s="40"/>
      <c r="I17" s="40"/>
      <c r="J17" s="40"/>
    </row>
    <row r="18" spans="1:10" ht="15" customHeight="1" x14ac:dyDescent="0.3">
      <c r="A18" s="2"/>
      <c r="B18" s="10" t="s">
        <v>12</v>
      </c>
      <c r="C18" s="16">
        <v>294</v>
      </c>
      <c r="D18" s="17" t="s">
        <v>31</v>
      </c>
      <c r="E18" s="14">
        <v>60</v>
      </c>
      <c r="F18" s="18"/>
      <c r="G18" s="14">
        <v>171</v>
      </c>
      <c r="H18" s="14">
        <v>12.12</v>
      </c>
      <c r="I18" s="14">
        <v>10.7</v>
      </c>
      <c r="J18" s="14">
        <v>2.93</v>
      </c>
    </row>
    <row r="19" spans="1:10" ht="15" customHeight="1" x14ac:dyDescent="0.3">
      <c r="A19" s="2"/>
      <c r="B19" s="10" t="s">
        <v>25</v>
      </c>
      <c r="C19" s="16">
        <v>309</v>
      </c>
      <c r="D19" s="17" t="s">
        <v>32</v>
      </c>
      <c r="E19" s="14">
        <v>150</v>
      </c>
      <c r="F19" s="18"/>
      <c r="G19" s="14">
        <v>202.1</v>
      </c>
      <c r="H19" s="14">
        <v>8.9</v>
      </c>
      <c r="I19" s="14">
        <v>4.0999999999999996</v>
      </c>
      <c r="J19" s="14">
        <v>39.840000000000003</v>
      </c>
    </row>
    <row r="20" spans="1:10" ht="15" customHeight="1" x14ac:dyDescent="0.3">
      <c r="A20" s="2"/>
      <c r="B20" s="10"/>
      <c r="C20" s="16">
        <v>333</v>
      </c>
      <c r="D20" s="33" t="s">
        <v>33</v>
      </c>
      <c r="E20" s="14">
        <v>40</v>
      </c>
      <c r="F20" s="18"/>
      <c r="G20" s="14">
        <v>36.92</v>
      </c>
      <c r="H20" s="14">
        <v>0.76</v>
      </c>
      <c r="I20" s="14">
        <v>2.35</v>
      </c>
      <c r="J20" s="14">
        <v>3.2</v>
      </c>
    </row>
    <row r="21" spans="1:10" ht="15.6" customHeight="1" x14ac:dyDescent="0.3">
      <c r="A21" s="2"/>
      <c r="B21" s="10" t="s">
        <v>13</v>
      </c>
      <c r="C21" s="16">
        <v>349</v>
      </c>
      <c r="D21" s="33" t="s">
        <v>28</v>
      </c>
      <c r="E21" s="15">
        <v>180</v>
      </c>
      <c r="F21" s="18"/>
      <c r="G21" s="14">
        <v>119.52</v>
      </c>
      <c r="H21" s="14">
        <v>0.42</v>
      </c>
      <c r="I21" s="14">
        <v>0.08</v>
      </c>
      <c r="J21" s="14">
        <v>5.6000000000000001E-2</v>
      </c>
    </row>
    <row r="22" spans="1:10" ht="15.6" x14ac:dyDescent="0.3">
      <c r="A22" s="2"/>
      <c r="B22" s="10" t="s">
        <v>27</v>
      </c>
      <c r="C22" s="15" t="s">
        <v>17</v>
      </c>
      <c r="D22" s="17" t="s">
        <v>26</v>
      </c>
      <c r="E22" s="15">
        <v>20</v>
      </c>
      <c r="F22" s="18"/>
      <c r="G22" s="14">
        <v>52.4</v>
      </c>
      <c r="H22" s="14">
        <v>2.25</v>
      </c>
      <c r="I22" s="14">
        <v>0.84</v>
      </c>
      <c r="J22" s="14">
        <v>15.42</v>
      </c>
    </row>
    <row r="23" spans="1:10" ht="15.6" x14ac:dyDescent="0.3">
      <c r="A23" s="2"/>
      <c r="B23" s="46" t="s">
        <v>34</v>
      </c>
      <c r="C23" s="15" t="s">
        <v>17</v>
      </c>
      <c r="D23" s="17" t="s">
        <v>35</v>
      </c>
      <c r="E23" s="15">
        <v>30</v>
      </c>
      <c r="F23" s="18"/>
      <c r="G23" s="47">
        <v>60.3</v>
      </c>
      <c r="H23" s="14">
        <v>2.31</v>
      </c>
      <c r="I23" s="14">
        <v>0.12</v>
      </c>
      <c r="J23" s="14">
        <v>12.66</v>
      </c>
    </row>
    <row r="24" spans="1:10" x14ac:dyDescent="0.3">
      <c r="A24" s="2"/>
      <c r="B24" s="11"/>
      <c r="C24" s="19"/>
      <c r="D24" s="19" t="s">
        <v>23</v>
      </c>
      <c r="E24" s="19">
        <v>1</v>
      </c>
      <c r="F24" s="18"/>
      <c r="G24" s="22"/>
      <c r="H24" s="22"/>
      <c r="I24" s="22"/>
      <c r="J24" s="22"/>
    </row>
    <row r="25" spans="1:10" ht="15" thickBot="1" x14ac:dyDescent="0.35">
      <c r="A25" s="24" t="s">
        <v>22</v>
      </c>
      <c r="B25" s="12"/>
      <c r="C25" s="21"/>
      <c r="D25" s="21"/>
      <c r="E25" s="29">
        <v>830</v>
      </c>
      <c r="F25" s="31">
        <v>70.38</v>
      </c>
      <c r="G25" s="26">
        <f>SUM(G15:G24)</f>
        <v>824.88999999999987</v>
      </c>
      <c r="H25" s="26">
        <f>SUM(H15:H24)</f>
        <v>29.17</v>
      </c>
      <c r="I25" s="26">
        <f>SUM(I15:I24)</f>
        <v>24.619999999999997</v>
      </c>
      <c r="J25" s="27">
        <f>SUM(J15:J24)</f>
        <v>84.825999999999993</v>
      </c>
    </row>
  </sheetData>
  <mergeCells count="19">
    <mergeCell ref="G5:G6"/>
    <mergeCell ref="H5:H6"/>
    <mergeCell ref="I5:I6"/>
    <mergeCell ref="J5:J6"/>
    <mergeCell ref="F5:F6"/>
    <mergeCell ref="G16:G17"/>
    <mergeCell ref="H16:H17"/>
    <mergeCell ref="I16:I17"/>
    <mergeCell ref="J16:J17"/>
    <mergeCell ref="F16:F17"/>
    <mergeCell ref="B1:D1"/>
    <mergeCell ref="D16:D17"/>
    <mergeCell ref="C16:C17"/>
    <mergeCell ref="B16:B17"/>
    <mergeCell ref="E16:E17"/>
    <mergeCell ref="D5:D6"/>
    <mergeCell ref="B5:B6"/>
    <mergeCell ref="C5:C6"/>
    <mergeCell ref="E5:E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2023-02-19T08:40:15Z</dcterms:modified>
</cp:coreProperties>
</file>