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<sst xmlns="http://schemas.openxmlformats.org/spreadsheetml/2006/main" count="20" uniqueCount="20">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</sst>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4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B12" t="str">
            <v>закуска</v>
          </cell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B13" t="str">
            <v>1 блюдо</v>
          </cell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B14" t="str">
            <v>2 блюдо</v>
          </cell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B15" t="str">
            <v>гарнир</v>
          </cell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B16" t="str">
            <v>сладкое</v>
          </cell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B17" t="str">
            <v>хлеб бел.</v>
          </cell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B18" t="str">
            <v>хлеб черн.</v>
          </cell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19</v>
      </c>
      <c r="C1" s="33"/>
      <c r="D1" s="34"/>
      <c r="E1" t="s">
        <v>15</v>
      </c>
      <c r="H1" t="s">
        <v>1</v>
      </c>
      <c r="I1" s="23">
        <v>44508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16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14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tr">
        <f>'[1]1'!B12</f>
        <v>закуска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tr">
        <f>'[1]1'!B13</f>
        <v>1 блюдо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>
      <c r="A14" s="7"/>
      <c r="B14" s="1" t="str">
        <f>'[1]1'!B14</f>
        <v>2 блюдо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>
      <c r="A15" s="7"/>
      <c r="B15" s="1" t="str">
        <f>'[1]1'!B15</f>
        <v>гарнир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ht="30">
      <c r="A16" s="7"/>
      <c r="B16" s="1" t="str">
        <f>'[1]1'!B16</f>
        <v>сладкое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tr">
        <f>'[1]1'!B17</f>
        <v>хлеб бел.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tr">
        <f>'[1]1'!B18</f>
        <v>хлеб черн.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>
        <f>'[1]1'!B19</f>
        <v>0</v>
      </c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ht="15.75" thickBot="1">
      <c r="A20" s="8"/>
      <c r="B20" s="9">
        <f>'[1]1'!B20</f>
        <v>0</v>
      </c>
      <c r="C20" s="9" t="str">
        <f>'[1]1'!C20</f>
        <v/>
      </c>
      <c r="D20" s="29" t="str">
        <f>'[1]1'!D20</f>
        <v>ИТОГО:</v>
      </c>
      <c r="E20" s="19">
        <f>'[1]1'!E20</f>
        <v>820</v>
      </c>
      <c r="F20" s="19">
        <f>'[1]1'!F20</f>
        <v>750.54</v>
      </c>
      <c r="G20" s="19">
        <f>'[1]1'!G20</f>
        <v>23.27</v>
      </c>
      <c r="H20" s="19">
        <f>'[1]1'!H20</f>
        <v>31.75</v>
      </c>
      <c r="I20" s="20">
        <f>'[1]1'!I20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2021-11-11T15:46:57Z</dcterms:modified>
</cp:coreProperties>
</file>