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J17" i="1"/>
  <c r="I17" i="1"/>
  <c r="G17" i="1"/>
  <c r="H17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<sst xmlns="http://schemas.openxmlformats.org/spreadsheetml/2006/main" count="43" uniqueCount="37">
  <si>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</si>
  <si>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</si>
  <si>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</si>
  <si>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</si>
  <si>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</si>
  <si>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</si>
  <si>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</si>
  <si>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</si>
  <si>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</si>
  <si>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</si>
  <si>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</si>
  <si>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</si>
  <si>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</si>
  <si>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</si>
  <si>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</si>
  <si>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</si>
  <si>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</si>
  <si>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</si>
  <si>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</si>
  <si>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</si>
  <si>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</si>
  <si>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б/н</t>
  </si>
  <si>
    <t>батон нарезной</t>
  </si>
  <si>
    <t>хлеб ржаной</t>
  </si>
  <si>
    <t>фрукты</t>
  </si>
  <si>
    <t>соль йодированная</t>
  </si>
  <si>
    <t>ИТОГО:</t>
  </si>
  <si>
    <t>МОУ «Гимназия №10»</t>
  </si>
  <si>
    <t>кабачковая икра</t>
  </si>
  <si>
    <t>компот из свежих плодов (апельсин, мандарин)</t>
  </si>
  <si>
    <t>блинчики с фруктовой начинкой с соусом из свежезамороженных ягод 120/30</t>
  </si>
  <si>
    <t>чай с сахаром и лимоном 195/5</t>
  </si>
  <si>
    <t>хол.напиток</t>
  </si>
  <si>
    <t>хлеб</t>
  </si>
  <si>
    <t>рассольник Ленинградский на курином бульоне</t>
  </si>
  <si>
    <t>сосиска отварная с соусом 50/40</t>
  </si>
  <si>
    <t>макароны отварные со сливочным маслом 145/5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</si>
</sst>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27</v>
      </c>
      <c r="C1" s="58"/>
      <c r="D1" s="59"/>
      <c r="E1" t="s">
        <v>18</v>
      </c>
      <c r="F1" s="9"/>
      <c r="I1" t="s">
        <v>1</v>
      </c>
      <c r="J1" s="27">
        <v>44998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39">
        <v>398</v>
      </c>
      <c r="D4" s="12" t="s">
        <v>30</v>
      </c>
      <c r="E4" s="37">
        <v>150</v>
      </c>
      <c r="F4" s="38"/>
      <c r="G4" s="44">
        <v>397.9</v>
      </c>
      <c r="H4" s="37">
        <v>4.7</v>
      </c>
      <c r="I4" s="37">
        <v>6.52</v>
      </c>
      <c r="J4" s="45">
        <v>72.56</v>
      </c>
    </row>
    <row r="5" spans="1:10" x14ac:dyDescent="0.3">
      <c r="A5" s="4"/>
      <c r="B5" s="1" t="s">
        <v>12</v>
      </c>
      <c r="C5" s="14">
        <v>377</v>
      </c>
      <c r="D5" s="15" t="s">
        <v>31</v>
      </c>
      <c r="E5" s="56">
        <v>200</v>
      </c>
      <c r="F5" s="13"/>
      <c r="G5" s="16">
        <v>54.6</v>
      </c>
      <c r="H5" s="16">
        <v>0.24</v>
      </c>
      <c r="I5" s="16">
        <v>0.04</v>
      </c>
      <c r="J5" s="46">
        <v>3.5999999999999997E-2</v>
      </c>
    </row>
    <row r="6" spans="1:10" x14ac:dyDescent="0.3">
      <c r="A6" s="29"/>
      <c r="B6" s="11" t="s">
        <v>24</v>
      </c>
      <c r="C6" s="17">
        <v>338</v>
      </c>
      <c r="D6" s="15" t="s">
        <v>24</v>
      </c>
      <c r="E6" s="16">
        <v>150</v>
      </c>
      <c r="F6" s="13"/>
      <c r="G6" s="16">
        <v>70.5</v>
      </c>
      <c r="H6" s="16">
        <v>0.6</v>
      </c>
      <c r="I6" s="16">
        <v>0.6</v>
      </c>
      <c r="J6" s="49">
        <v>14.7</v>
      </c>
    </row>
    <row r="7" spans="1:10" ht="15" thickBot="1" x14ac:dyDescent="0.35">
      <c r="A7" s="29"/>
      <c r="B7" s="10"/>
      <c r="C7" s="28"/>
      <c r="D7" s="19" t="s">
        <v>25</v>
      </c>
      <c r="E7" s="20">
        <v>1</v>
      </c>
      <c r="F7" s="21"/>
      <c r="G7" s="20"/>
      <c r="H7" s="20"/>
      <c r="I7" s="20"/>
      <c r="J7" s="50"/>
    </row>
    <row r="8" spans="1:10" ht="15.6" thickTop="1" thickBot="1" x14ac:dyDescent="0.35">
      <c r="A8" s="35" t="s">
        <v>26</v>
      </c>
      <c r="B8" s="30"/>
      <c r="C8" s="31"/>
      <c r="D8" s="32"/>
      <c r="E8" s="33">
        <v>500</v>
      </c>
      <c r="F8" s="34">
        <v>70.38</v>
      </c>
      <c r="G8" s="33">
        <f>SUM(G4:G6)</f>
        <v>523</v>
      </c>
      <c r="H8" s="33">
        <v>5.54</v>
      </c>
      <c r="I8" s="33">
        <v>7.16</v>
      </c>
      <c r="J8" s="51">
        <f>SUM(J4:J6)</f>
        <v>87.296000000000006</v>
      </c>
    </row>
    <row r="9" spans="1:10" ht="15" thickTop="1" x14ac:dyDescent="0.3">
      <c r="A9" s="4" t="s">
        <v>13</v>
      </c>
      <c r="B9" s="5" t="s">
        <v>14</v>
      </c>
      <c r="C9" s="22" t="s">
        <v>21</v>
      </c>
      <c r="D9" s="23" t="s">
        <v>28</v>
      </c>
      <c r="E9" s="24">
        <v>60</v>
      </c>
      <c r="F9" s="25"/>
      <c r="G9" s="24">
        <v>64.400000000000006</v>
      </c>
      <c r="H9" s="24">
        <v>0.96</v>
      </c>
      <c r="I9" s="24">
        <v>3.78</v>
      </c>
      <c r="J9" s="52">
        <v>4</v>
      </c>
    </row>
    <row r="10" spans="1:10" ht="28.8" x14ac:dyDescent="0.3">
      <c r="A10" s="4"/>
      <c r="B10" s="40" t="s">
        <v>15</v>
      </c>
      <c r="C10" s="41">
        <v>96</v>
      </c>
      <c r="D10" s="19" t="s">
        <v>34</v>
      </c>
      <c r="E10" s="42">
        <v>200</v>
      </c>
      <c r="F10" s="21"/>
      <c r="G10" s="53">
        <v>185.8</v>
      </c>
      <c r="H10" s="53">
        <v>3.17</v>
      </c>
      <c r="I10" s="53">
        <v>2.68</v>
      </c>
      <c r="J10" s="54">
        <v>15.96</v>
      </c>
    </row>
    <row r="11" spans="1:10" x14ac:dyDescent="0.3">
      <c r="A11" s="4"/>
      <c r="B11" s="1" t="s">
        <v>16</v>
      </c>
      <c r="C11" s="14">
        <v>243</v>
      </c>
      <c r="D11" s="15" t="s">
        <v>35</v>
      </c>
      <c r="E11" s="47">
        <v>90</v>
      </c>
      <c r="F11" s="13"/>
      <c r="G11" s="16">
        <v>141</v>
      </c>
      <c r="H11" s="16">
        <v>6.52</v>
      </c>
      <c r="I11" s="16">
        <v>14.3</v>
      </c>
      <c r="J11" s="46">
        <v>6.23</v>
      </c>
    </row>
    <row r="12" spans="1:10" ht="28.8" x14ac:dyDescent="0.3">
      <c r="A12" s="4"/>
      <c r="B12" s="1" t="s">
        <v>17</v>
      </c>
      <c r="C12" s="14">
        <v>309</v>
      </c>
      <c r="D12" s="15" t="s">
        <v>36</v>
      </c>
      <c r="E12" s="56">
        <v>150</v>
      </c>
      <c r="F12" s="13"/>
      <c r="G12" s="16">
        <v>168.45</v>
      </c>
      <c r="H12" s="16">
        <v>6.72</v>
      </c>
      <c r="I12" s="16">
        <v>0.84</v>
      </c>
      <c r="J12" s="46">
        <v>15.42</v>
      </c>
    </row>
    <row r="13" spans="1:10" ht="28.8" x14ac:dyDescent="0.3">
      <c r="A13" s="4"/>
      <c r="B13" s="1" t="s">
        <v>32</v>
      </c>
      <c r="C13" s="14">
        <v>346</v>
      </c>
      <c r="D13" s="15" t="s">
        <v>29</v>
      </c>
      <c r="E13" s="16">
        <v>200</v>
      </c>
      <c r="F13" s="13"/>
      <c r="G13" s="16">
        <v>103.14</v>
      </c>
      <c r="H13" s="16">
        <v>0.14000000000000001</v>
      </c>
      <c r="I13" s="16">
        <v>0.14000000000000001</v>
      </c>
      <c r="J13" s="46">
        <v>25.09</v>
      </c>
    </row>
    <row r="14" spans="1:10" x14ac:dyDescent="0.3">
      <c r="A14" s="4"/>
      <c r="B14" s="1" t="s">
        <v>33</v>
      </c>
      <c r="C14" s="17" t="s">
        <v>21</v>
      </c>
      <c r="D14" s="15" t="s">
        <v>22</v>
      </c>
      <c r="E14" s="16">
        <v>20</v>
      </c>
      <c r="F14" s="13"/>
      <c r="G14" s="16">
        <v>52.4</v>
      </c>
      <c r="H14" s="16">
        <v>1.5</v>
      </c>
      <c r="I14" s="16">
        <v>0.57999999999999996</v>
      </c>
      <c r="J14" s="46">
        <v>10.28</v>
      </c>
    </row>
    <row r="15" spans="1:10" x14ac:dyDescent="0.3">
      <c r="A15" s="4"/>
      <c r="B15" s="1" t="s">
        <v>33</v>
      </c>
      <c r="C15" s="17" t="s">
        <v>21</v>
      </c>
      <c r="D15" s="15" t="s">
        <v>23</v>
      </c>
      <c r="E15" s="16">
        <v>20</v>
      </c>
      <c r="F15" s="13"/>
      <c r="G15" s="16">
        <v>60.3</v>
      </c>
      <c r="H15" s="16">
        <v>2.1</v>
      </c>
      <c r="I15" s="16">
        <v>0.3</v>
      </c>
      <c r="J15" s="46">
        <v>10.3</v>
      </c>
    </row>
    <row r="16" spans="1:10" ht="15" thickBot="1" x14ac:dyDescent="0.35">
      <c r="A16" s="4"/>
      <c r="B16" s="10"/>
      <c r="C16" s="18"/>
      <c r="D16" s="19" t="s">
        <v>25</v>
      </c>
      <c r="E16" s="26">
        <v>1</v>
      </c>
      <c r="F16" s="21"/>
      <c r="G16" s="20"/>
      <c r="H16" s="20"/>
      <c r="I16" s="20"/>
      <c r="J16" s="48"/>
    </row>
    <row r="17" spans="1:10" ht="15.6" thickTop="1" thickBot="1" x14ac:dyDescent="0.35">
      <c r="A17" s="35" t="s">
        <v>26</v>
      </c>
      <c r="B17" s="30"/>
      <c r="C17" s="31"/>
      <c r="D17" s="32"/>
      <c r="E17" s="43">
        <v>740</v>
      </c>
      <c r="F17" s="36">
        <v>70.38</v>
      </c>
      <c r="G17" s="55">
        <f>SUM(G9:G15)</f>
        <v>775.49</v>
      </c>
      <c r="H17" s="33">
        <f>SUM(H9:H15)</f>
        <v>21.11</v>
      </c>
      <c r="I17" s="33">
        <f>SUM(I9:I15)</f>
        <v>22.62</v>
      </c>
      <c r="J17" s="51">
        <f>SUM(J9:J15)</f>
        <v>87.28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2023-03-10T11:09:56Z</dcterms:modified>
</cp:coreProperties>
</file>