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8" i="1"/>
  <c r="J18" i="1" l="1"/>
  <c r="I18" i="1"/>
  <c r="G18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<sst xmlns="http://schemas.openxmlformats.org/spreadsheetml/2006/main" count="46" uniqueCount="40">
  <si>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</si>
  <si>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</si>
  <si>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</si>
  <si>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</si>
  <si>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</si>
  <si>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</si>
  <si>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</si>
  <si>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</si>
  <si>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</si>
  <si>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</si>
  <si>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</si>
  <si>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</si>
  <si>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</si>
  <si>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</si>
  <si>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</si>
  <si>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</si>
  <si>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</si>
  <si>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</si>
  <si>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</si>
  <si>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</si>
  <si>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</si>
  <si>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</si>
  <si>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</si>
  <si>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</si>
  <si>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</si>
  <si>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</si>
  <si>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</si>
  <si>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</si>
  <si>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</si>
  <si>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</si>
  <si>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</si>
  <si>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</si>
  <si>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</si>
  <si>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</si>
  <si>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компот из свежих яблок</t>
  </si>
  <si>
    <t>жаркое по-домашнему с мясом птицы</t>
  </si>
  <si>
    <t>кофейный напиток</t>
  </si>
  <si>
    <t>фрукты</t>
  </si>
  <si>
    <t>салат витаминный с раст.маслом</t>
  </si>
  <si>
    <t>мясо тушеное свинина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</si>
</sst>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0" sqref="K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30</v>
      </c>
      <c r="C1" s="58"/>
      <c r="D1" s="59"/>
      <c r="E1" t="s">
        <v>20</v>
      </c>
      <c r="F1" s="9"/>
      <c r="I1" t="s">
        <v>1</v>
      </c>
      <c r="J1" s="26">
        <v>44965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259</v>
      </c>
      <c r="D4" s="11" t="s">
        <v>35</v>
      </c>
      <c r="E4" s="36">
        <v>200</v>
      </c>
      <c r="F4" s="37"/>
      <c r="G4" s="45">
        <v>195.84</v>
      </c>
      <c r="H4" s="36">
        <v>11.8</v>
      </c>
      <c r="I4" s="36">
        <v>9.08</v>
      </c>
      <c r="J4" s="46">
        <v>17.579999999999998</v>
      </c>
    </row>
    <row r="5" spans="1:10" x14ac:dyDescent="0.3">
      <c r="A5" s="4"/>
      <c r="B5" s="1" t="s">
        <v>12</v>
      </c>
      <c r="C5" s="13">
        <v>379</v>
      </c>
      <c r="D5" s="14" t="s">
        <v>36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47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30</v>
      </c>
      <c r="F6" s="12"/>
      <c r="G6" s="47">
        <v>42</v>
      </c>
      <c r="H6" s="15">
        <v>1.35</v>
      </c>
      <c r="I6" s="15">
        <v>0.3</v>
      </c>
      <c r="J6" s="48">
        <v>3.9</v>
      </c>
    </row>
    <row r="7" spans="1:10" x14ac:dyDescent="0.3">
      <c r="A7" s="28"/>
      <c r="B7" s="44" t="s">
        <v>18</v>
      </c>
      <c r="C7" s="16">
        <v>338</v>
      </c>
      <c r="D7" s="14" t="s">
        <v>37</v>
      </c>
      <c r="E7" s="15">
        <v>100</v>
      </c>
      <c r="F7" s="12"/>
      <c r="G7" s="15">
        <v>47</v>
      </c>
      <c r="H7" s="15">
        <v>0.4</v>
      </c>
      <c r="I7" s="15">
        <v>0.4</v>
      </c>
      <c r="J7" s="49">
        <v>9.8000000000000007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0"/>
    </row>
    <row r="9" spans="1:10" ht="15.6" thickTop="1" thickBot="1" x14ac:dyDescent="0.35">
      <c r="A9" s="34" t="s">
        <v>29</v>
      </c>
      <c r="B9" s="29"/>
      <c r="C9" s="30"/>
      <c r="D9" s="31"/>
      <c r="E9" s="32">
        <v>511</v>
      </c>
      <c r="F9" s="33">
        <v>70.38</v>
      </c>
      <c r="G9" s="32">
        <f>SUM(G4:G7)</f>
        <v>359.78</v>
      </c>
      <c r="H9" s="32">
        <f>SUM(H4:H7)</f>
        <v>16.399999999999999</v>
      </c>
      <c r="I9" s="32">
        <f>SUM(I4:I7)</f>
        <v>12.190000000000001</v>
      </c>
      <c r="J9" s="51">
        <f>SUM(J4:J7)</f>
        <v>42.039999999999992</v>
      </c>
    </row>
    <row r="10" spans="1:10" ht="15" thickTop="1" x14ac:dyDescent="0.3">
      <c r="A10" s="4" t="s">
        <v>13</v>
      </c>
      <c r="B10" s="5" t="s">
        <v>14</v>
      </c>
      <c r="C10" s="21">
        <v>48</v>
      </c>
      <c r="D10" s="22" t="s">
        <v>38</v>
      </c>
      <c r="E10" s="23">
        <v>60</v>
      </c>
      <c r="F10" s="24"/>
      <c r="G10" s="23">
        <v>51.4</v>
      </c>
      <c r="H10" s="23">
        <v>1.7</v>
      </c>
      <c r="I10" s="23">
        <v>5</v>
      </c>
      <c r="J10" s="52">
        <v>8.4499999999999993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3">
        <v>100.6</v>
      </c>
      <c r="H11" s="53">
        <v>3.17</v>
      </c>
      <c r="I11" s="53">
        <v>2.68</v>
      </c>
      <c r="J11" s="54">
        <v>15.96</v>
      </c>
    </row>
    <row r="12" spans="1:10" x14ac:dyDescent="0.3">
      <c r="A12" s="4"/>
      <c r="B12" s="1" t="s">
        <v>16</v>
      </c>
      <c r="C12" s="13">
        <v>256</v>
      </c>
      <c r="D12" s="14" t="s">
        <v>39</v>
      </c>
      <c r="E12" s="43" t="s">
        <v>33</v>
      </c>
      <c r="F12" s="12"/>
      <c r="G12" s="15">
        <v>305</v>
      </c>
      <c r="H12" s="15">
        <v>10.58</v>
      </c>
      <c r="I12" s="15">
        <v>28.17</v>
      </c>
      <c r="J12" s="47">
        <v>2.56</v>
      </c>
    </row>
    <row r="13" spans="1:10" x14ac:dyDescent="0.3">
      <c r="A13" s="4"/>
      <c r="B13" s="1" t="s">
        <v>17</v>
      </c>
      <c r="C13" s="13">
        <v>302</v>
      </c>
      <c r="D13" s="14" t="s">
        <v>32</v>
      </c>
      <c r="E13" s="15">
        <v>150</v>
      </c>
      <c r="F13" s="12"/>
      <c r="G13" s="15">
        <v>231.86</v>
      </c>
      <c r="H13" s="15">
        <v>8.9</v>
      </c>
      <c r="I13" s="15">
        <v>4.0999999999999996</v>
      </c>
      <c r="J13" s="47">
        <v>39.840000000000003</v>
      </c>
    </row>
    <row r="14" spans="1:10" x14ac:dyDescent="0.3">
      <c r="A14" s="4"/>
      <c r="B14" s="1" t="s">
        <v>18</v>
      </c>
      <c r="C14" s="13">
        <v>342</v>
      </c>
      <c r="D14" s="14" t="s">
        <v>34</v>
      </c>
      <c r="E14" s="15">
        <v>180</v>
      </c>
      <c r="F14" s="12"/>
      <c r="G14" s="15">
        <v>79.319999999999993</v>
      </c>
      <c r="H14" s="15">
        <v>0.14000000000000001</v>
      </c>
      <c r="I14" s="15">
        <v>0.14000000000000001</v>
      </c>
      <c r="J14" s="47">
        <v>25.09</v>
      </c>
    </row>
    <row r="15" spans="1:10" x14ac:dyDescent="0.3">
      <c r="A15" s="4"/>
      <c r="B15" s="1" t="s">
        <v>22</v>
      </c>
      <c r="C15" s="16" t="s">
        <v>25</v>
      </c>
      <c r="D15" s="14" t="s">
        <v>26</v>
      </c>
      <c r="E15" s="15">
        <v>20</v>
      </c>
      <c r="F15" s="12"/>
      <c r="G15" s="15">
        <v>52.4</v>
      </c>
      <c r="H15" s="15">
        <v>0.08</v>
      </c>
      <c r="I15" s="15">
        <v>7.25</v>
      </c>
      <c r="J15" s="47">
        <v>0.13</v>
      </c>
    </row>
    <row r="16" spans="1:10" x14ac:dyDescent="0.3">
      <c r="A16" s="4"/>
      <c r="B16" s="1" t="s">
        <v>19</v>
      </c>
      <c r="C16" s="16" t="s">
        <v>25</v>
      </c>
      <c r="D16" s="14" t="s">
        <v>27</v>
      </c>
      <c r="E16" s="15">
        <v>30</v>
      </c>
      <c r="F16" s="12"/>
      <c r="G16" s="15">
        <v>60.3</v>
      </c>
      <c r="H16" s="15">
        <v>0.4</v>
      </c>
      <c r="I16" s="15">
        <v>0.3</v>
      </c>
      <c r="J16" s="47">
        <v>10.3</v>
      </c>
    </row>
    <row r="17" spans="1:10" ht="15" thickBot="1" x14ac:dyDescent="0.35">
      <c r="A17" s="4"/>
      <c r="B17" s="10"/>
      <c r="C17" s="17"/>
      <c r="D17" s="18" t="s">
        <v>28</v>
      </c>
      <c r="E17" s="25">
        <v>1</v>
      </c>
      <c r="F17" s="20"/>
      <c r="G17" s="19"/>
      <c r="H17" s="19"/>
      <c r="I17" s="19"/>
      <c r="J17" s="55"/>
    </row>
    <row r="18" spans="1:10" ht="15.6" thickTop="1" thickBot="1" x14ac:dyDescent="0.35">
      <c r="A18" s="34" t="s">
        <v>29</v>
      </c>
      <c r="B18" s="29"/>
      <c r="C18" s="30"/>
      <c r="D18" s="31"/>
      <c r="E18" s="42">
        <v>740</v>
      </c>
      <c r="F18" s="35">
        <v>70.38</v>
      </c>
      <c r="G18" s="56">
        <f>SUM(G10:G16)</f>
        <v>880.88</v>
      </c>
      <c r="H18" s="32">
        <f>SUM(H10:H16)</f>
        <v>24.97</v>
      </c>
      <c r="I18" s="32">
        <f>SUM(I10:I16)</f>
        <v>47.64</v>
      </c>
      <c r="J18" s="51">
        <f>SUM(J10:J16)</f>
        <v>102.33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2023-02-09T10:35:09Z</dcterms:modified>
</cp:coreProperties>
</file>