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/>
  <c r="J19" i="1" l="1"/>
  <c r="I19" i="1"/>
  <c r="H1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<sst xmlns="http://schemas.openxmlformats.org/spreadsheetml/2006/main" count="48" uniqueCount="43">
  <si>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</si>
  <si>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</si>
  <si>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</si>
  <si>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</si>
  <si>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</si>
  <si>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</si>
  <si>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</si>
  <si>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</si>
  <si>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</si>
  <si>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</si>
  <si>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</si>
  <si>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</si>
  <si>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</si>
  <si>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</si>
  <si>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</si>
  <si>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</si>
  <si>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</si>
  <si>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</si>
  <si>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</si>
  <si>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</si>
  <si>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</si>
  <si>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</si>
  <si>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</si>
  <si>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</si>
  <si>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</si>
  <si>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</si>
  <si>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</si>
  <si>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</si>
  <si>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</si>
  <si>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</si>
  <si>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</si>
  <si>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</si>
  <si>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180/5</t>
  </si>
  <si>
    <t>150</t>
  </si>
  <si>
    <t>оладьи с повидлом</t>
  </si>
  <si>
    <t>чай с сахаром и лимоном</t>
  </si>
  <si>
    <t>шоколад «Алёнка»</t>
  </si>
  <si>
    <t>яблоко, киви, банан или груша</t>
  </si>
  <si>
    <t>салат из свеклы с растительным маслом</t>
  </si>
  <si>
    <t>щи из свежей капусты на курином бульоне</t>
  </si>
  <si>
    <t>котлета рубленая (из мяса птицы)</t>
  </si>
  <si>
    <t>картофельное пюре</t>
  </si>
  <si>
    <t>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</si>
</sst>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2" fillId="3" borderId="10" xfId="1" applyFont="1" applyBorder="1" applyProtection="1">
      <protection locked="0"/>
    </xf>
    <xf numFmtId="0" fontId="2" fillId="3" borderId="10" xfId="1" applyFont="1" applyBorder="1" applyAlignment="1" applyProtection="1">
      <alignment wrapText="1"/>
      <protection locked="0"/>
    </xf>
    <xf numFmtId="1" fontId="2" fillId="3" borderId="10" xfId="1" quotePrefix="1" applyNumberFormat="1" applyFont="1" applyBorder="1" applyAlignment="1" applyProtection="1">
      <alignment horizontal="right"/>
      <protection locked="0"/>
    </xf>
    <xf numFmtId="2" fontId="2" fillId="3" borderId="10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32"/>
      <c r="I1" t="s">
        <v>1</v>
      </c>
      <c r="J1" s="33">
        <v>44936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0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39">
        <v>403</v>
      </c>
      <c r="D4" s="40" t="s">
        <v>34</v>
      </c>
      <c r="E4" s="41" t="s">
        <v>33</v>
      </c>
      <c r="F4" s="42"/>
      <c r="G4" s="19">
        <v>418</v>
      </c>
      <c r="H4" s="19">
        <v>10.7</v>
      </c>
      <c r="I4" s="19">
        <v>11.23</v>
      </c>
      <c r="J4" s="43">
        <v>68.44</v>
      </c>
    </row>
    <row r="5" spans="1:10" x14ac:dyDescent="0.3">
      <c r="A5" s="4"/>
      <c r="B5" s="5"/>
      <c r="C5" s="24"/>
      <c r="D5" s="25"/>
      <c r="E5" s="38">
        <v>50</v>
      </c>
      <c r="F5" s="27"/>
      <c r="G5" s="26">
        <v>75</v>
      </c>
      <c r="H5" s="26">
        <v>0.12</v>
      </c>
      <c r="I5" s="26">
        <v>0</v>
      </c>
      <c r="J5" s="44">
        <v>19.5</v>
      </c>
    </row>
    <row r="6" spans="1:10" x14ac:dyDescent="0.3">
      <c r="A6" s="4"/>
      <c r="B6" s="1" t="s">
        <v>11</v>
      </c>
      <c r="C6" s="12">
        <v>377</v>
      </c>
      <c r="D6" s="13" t="s">
        <v>35</v>
      </c>
      <c r="E6" s="36" t="s">
        <v>32</v>
      </c>
      <c r="F6" s="11"/>
      <c r="G6" s="14">
        <v>27.3</v>
      </c>
      <c r="H6" s="14">
        <v>0.12</v>
      </c>
      <c r="I6" s="14">
        <v>0.02</v>
      </c>
      <c r="J6" s="45">
        <v>9.18</v>
      </c>
    </row>
    <row r="7" spans="1:10" x14ac:dyDescent="0.3">
      <c r="A7" s="4"/>
      <c r="B7" s="1" t="s">
        <v>17</v>
      </c>
      <c r="C7" s="16" t="s">
        <v>29</v>
      </c>
      <c r="D7" s="13" t="s">
        <v>36</v>
      </c>
      <c r="E7" s="14">
        <v>15</v>
      </c>
      <c r="F7" s="11"/>
      <c r="G7" s="14">
        <v>82.5</v>
      </c>
      <c r="H7" s="14">
        <v>1.05</v>
      </c>
      <c r="I7" s="14">
        <v>5.0999999999999996</v>
      </c>
      <c r="J7" s="46">
        <v>7.5</v>
      </c>
    </row>
    <row r="8" spans="1:10" x14ac:dyDescent="0.3">
      <c r="A8" s="4"/>
      <c r="B8" s="35" t="s">
        <v>18</v>
      </c>
      <c r="C8" s="12">
        <v>338</v>
      </c>
      <c r="D8" s="13" t="s">
        <v>37</v>
      </c>
      <c r="E8" s="15">
        <v>100</v>
      </c>
      <c r="F8" s="11"/>
      <c r="G8" s="14">
        <v>47</v>
      </c>
      <c r="H8" s="14">
        <v>0.4</v>
      </c>
      <c r="I8" s="14">
        <v>0.4</v>
      </c>
      <c r="J8" s="45">
        <v>9.8000000000000007</v>
      </c>
    </row>
    <row r="9" spans="1:10" ht="15" thickBot="1" x14ac:dyDescent="0.35">
      <c r="A9" s="4"/>
      <c r="B9" s="17"/>
      <c r="C9" s="17"/>
      <c r="D9" s="18" t="s">
        <v>27</v>
      </c>
      <c r="E9" s="19">
        <v>1</v>
      </c>
      <c r="F9" s="20"/>
      <c r="G9" s="19"/>
      <c r="H9" s="19"/>
      <c r="I9" s="19"/>
      <c r="J9" s="43"/>
    </row>
    <row r="10" spans="1:10" ht="15.6" thickTop="1" thickBot="1" x14ac:dyDescent="0.35">
      <c r="A10" s="31" t="s">
        <v>28</v>
      </c>
      <c r="B10" s="21"/>
      <c r="C10" s="21"/>
      <c r="D10" s="22"/>
      <c r="E10" s="37">
        <v>500</v>
      </c>
      <c r="F10" s="34">
        <v>59.93</v>
      </c>
      <c r="G10" s="23">
        <f>SUM(G4:G9)</f>
        <v>649.79999999999995</v>
      </c>
      <c r="H10" s="23">
        <f>SUM(H4:H9)</f>
        <v>12.389999999999999</v>
      </c>
      <c r="I10" s="23">
        <f>SUM(I4:I9)</f>
        <v>16.75</v>
      </c>
      <c r="J10" s="47">
        <f>SUM(J4:J9)</f>
        <v>114.42</v>
      </c>
    </row>
    <row r="11" spans="1:10" ht="15" thickTop="1" x14ac:dyDescent="0.3">
      <c r="A11" s="4" t="s">
        <v>12</v>
      </c>
      <c r="B11" s="5" t="s">
        <v>13</v>
      </c>
      <c r="C11" s="24">
        <v>52</v>
      </c>
      <c r="D11" s="25" t="s">
        <v>38</v>
      </c>
      <c r="E11" s="26">
        <v>60</v>
      </c>
      <c r="F11" s="27"/>
      <c r="G11" s="26">
        <v>55.68</v>
      </c>
      <c r="H11" s="26">
        <v>0.85</v>
      </c>
      <c r="I11" s="26">
        <v>3.61</v>
      </c>
      <c r="J11" s="44">
        <v>4.96</v>
      </c>
    </row>
    <row r="12" spans="1:10" x14ac:dyDescent="0.3">
      <c r="A12" s="4"/>
      <c r="B12" s="9" t="s">
        <v>14</v>
      </c>
      <c r="C12" s="17">
        <v>88</v>
      </c>
      <c r="D12" s="18" t="s">
        <v>39</v>
      </c>
      <c r="E12" s="28">
        <v>200</v>
      </c>
      <c r="F12" s="20"/>
      <c r="G12" s="48">
        <v>113.29</v>
      </c>
      <c r="H12" s="49">
        <v>4.96</v>
      </c>
      <c r="I12" s="49">
        <v>4.25</v>
      </c>
      <c r="J12" s="50">
        <v>13.8</v>
      </c>
    </row>
    <row r="13" spans="1:10" x14ac:dyDescent="0.3">
      <c r="A13" s="4"/>
      <c r="B13" s="1" t="s">
        <v>15</v>
      </c>
      <c r="C13" s="12">
        <v>294</v>
      </c>
      <c r="D13" s="13" t="s">
        <v>40</v>
      </c>
      <c r="E13" s="36" t="s">
        <v>42</v>
      </c>
      <c r="F13" s="11"/>
      <c r="G13" s="14">
        <v>257.39999999999998</v>
      </c>
      <c r="H13" s="14">
        <v>15.69</v>
      </c>
      <c r="I13" s="14">
        <v>15.08</v>
      </c>
      <c r="J13" s="45">
        <v>14.65</v>
      </c>
    </row>
    <row r="14" spans="1:10" x14ac:dyDescent="0.3">
      <c r="A14" s="4"/>
      <c r="B14" s="1" t="s">
        <v>16</v>
      </c>
      <c r="C14" s="12">
        <v>312</v>
      </c>
      <c r="D14" s="13" t="s">
        <v>41</v>
      </c>
      <c r="E14" s="14">
        <v>150</v>
      </c>
      <c r="F14" s="11"/>
      <c r="G14" s="14">
        <v>137.25</v>
      </c>
      <c r="H14" s="14">
        <v>3.06</v>
      </c>
      <c r="I14" s="14">
        <v>4.8</v>
      </c>
      <c r="J14" s="45">
        <v>20.440000000000001</v>
      </c>
    </row>
    <row r="15" spans="1:10" x14ac:dyDescent="0.3">
      <c r="A15" s="4"/>
      <c r="B15" s="1" t="s">
        <v>17</v>
      </c>
      <c r="C15" s="12">
        <v>349</v>
      </c>
      <c r="D15" s="13" t="s">
        <v>31</v>
      </c>
      <c r="E15" s="14">
        <v>180</v>
      </c>
      <c r="F15" s="11"/>
      <c r="G15" s="14">
        <v>119.52</v>
      </c>
      <c r="H15" s="14">
        <v>0.57999999999999996</v>
      </c>
      <c r="I15" s="14">
        <v>7.0000000000000007E-2</v>
      </c>
      <c r="J15" s="45">
        <v>28.8</v>
      </c>
    </row>
    <row r="16" spans="1:10" x14ac:dyDescent="0.3">
      <c r="A16" s="4"/>
      <c r="B16" s="1" t="s">
        <v>21</v>
      </c>
      <c r="C16" s="16" t="s">
        <v>29</v>
      </c>
      <c r="D16" s="13" t="s">
        <v>24</v>
      </c>
      <c r="E16" s="14">
        <v>30</v>
      </c>
      <c r="F16" s="11"/>
      <c r="G16" s="14">
        <v>85.8</v>
      </c>
      <c r="H16" s="14">
        <v>2.25</v>
      </c>
      <c r="I16" s="14">
        <v>0.84</v>
      </c>
      <c r="J16" s="45">
        <v>15.42</v>
      </c>
    </row>
    <row r="17" spans="1:10" x14ac:dyDescent="0.3">
      <c r="A17" s="4"/>
      <c r="B17" s="1" t="s">
        <v>19</v>
      </c>
      <c r="C17" s="16" t="s">
        <v>29</v>
      </c>
      <c r="D17" s="13" t="s">
        <v>25</v>
      </c>
      <c r="E17" s="14">
        <v>30</v>
      </c>
      <c r="F17" s="11"/>
      <c r="G17" s="14">
        <v>63</v>
      </c>
      <c r="H17" s="14">
        <v>2.1</v>
      </c>
      <c r="I17" s="14">
        <v>0.6</v>
      </c>
      <c r="J17" s="45">
        <v>11.7</v>
      </c>
    </row>
    <row r="18" spans="1:10" ht="15" thickBot="1" x14ac:dyDescent="0.35">
      <c r="A18" s="4"/>
      <c r="B18" s="17"/>
      <c r="C18" s="29"/>
      <c r="D18" s="18" t="s">
        <v>27</v>
      </c>
      <c r="E18" s="19">
        <v>1</v>
      </c>
      <c r="F18" s="20"/>
      <c r="G18" s="19"/>
      <c r="H18" s="19"/>
      <c r="I18" s="19"/>
      <c r="J18" s="43"/>
    </row>
    <row r="19" spans="1:10" ht="15.6" thickTop="1" thickBot="1" x14ac:dyDescent="0.35">
      <c r="A19" s="30" t="s">
        <v>28</v>
      </c>
      <c r="B19" s="21"/>
      <c r="C19" s="21"/>
      <c r="D19" s="22"/>
      <c r="E19" s="23">
        <v>740</v>
      </c>
      <c r="F19" s="34">
        <v>59.93</v>
      </c>
      <c r="G19" s="23">
        <f>SUM(G11:G17)</f>
        <v>831.93999999999994</v>
      </c>
      <c r="H19" s="23">
        <f>SUM(H11:H17)</f>
        <v>29.49</v>
      </c>
      <c r="I19" s="23">
        <f>SUM(I11:I17)</f>
        <v>29.25</v>
      </c>
      <c r="J19" s="47">
        <f>SUM(J11:J17)</f>
        <v>109.77000000000001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2023-01-11T15:01:57Z</dcterms:modified>
</cp:coreProperties>
</file>