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<sst xmlns="http://schemas.openxmlformats.org/spreadsheetml/2006/main" count="48" uniqueCount="42">
  <si>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</si>
  <si>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</si>
  <si>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</si>
  <si>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</si>
  <si>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</si>
  <si>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</si>
  <si>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</si>
  <si>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</si>
  <si>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</si>
  <si>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</si>
  <si>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</si>
  <si>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</si>
  <si>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</si>
  <si>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</si>
  <si>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</si>
  <si>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</si>
  <si>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</si>
  <si>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</si>
  <si>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</si>
  <si>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</si>
  <si>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</si>
  <si>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</si>
  <si>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</si>
  <si>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</si>
  <si>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</si>
  <si>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</si>
  <si>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</si>
  <si>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</si>
  <si>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</si>
  <si>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</si>
  <si>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</si>
  <si>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</si>
  <si>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</si>
  <si>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90 (50\40)</t>
  </si>
  <si>
    <t>Блюдо</t>
  </si>
  <si>
    <t>котлета рыбная</t>
  </si>
  <si>
    <t>картофельное пюре с маслом сливочным</t>
  </si>
  <si>
    <t>чай с сахаром</t>
  </si>
  <si>
    <t xml:space="preserve">фрукты 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</si>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</sst>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0" fontId="2" fillId="3" borderId="19" xfId="1" applyFont="1" applyBorder="1" applyProtection="1">
      <protection locked="0"/>
    </xf>
    <xf numFmtId="0" fontId="2" fillId="3" borderId="19" xfId="1" applyFont="1" applyBorder="1" applyAlignment="1" applyProtection="1">
      <alignment wrapText="1"/>
      <protection locked="0"/>
    </xf>
    <xf numFmtId="1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1" xfId="1" applyFont="1" applyBorder="1"/>
    <xf numFmtId="0" fontId="2" fillId="3" borderId="18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1" fontId="2" fillId="3" borderId="19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20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29</v>
      </c>
      <c r="C1" s="56"/>
      <c r="D1" s="57"/>
      <c r="E1" t="s">
        <v>20</v>
      </c>
      <c r="F1" s="42"/>
      <c r="I1" t="s">
        <v>1</v>
      </c>
      <c r="J1" s="43">
        <v>44925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1" t="s">
        <v>34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2">
        <v>234</v>
      </c>
      <c r="D4" s="13" t="s">
        <v>35</v>
      </c>
      <c r="E4" s="14">
        <v>75</v>
      </c>
      <c r="F4" s="15"/>
      <c r="G4" s="19">
        <v>111.6</v>
      </c>
      <c r="H4" s="19">
        <v>9.6999999999999993</v>
      </c>
      <c r="I4" s="19">
        <v>7.5</v>
      </c>
      <c r="J4" s="46">
        <v>11.82</v>
      </c>
    </row>
    <row r="5" spans="1:10" x14ac:dyDescent="0.3">
      <c r="A5" s="4"/>
      <c r="B5" s="1" t="s">
        <v>16</v>
      </c>
      <c r="C5" s="17">
        <v>312</v>
      </c>
      <c r="D5" s="18" t="s">
        <v>36</v>
      </c>
      <c r="E5" s="19">
        <v>150</v>
      </c>
      <c r="F5" s="16"/>
      <c r="G5" s="19">
        <v>137.25</v>
      </c>
      <c r="H5" s="19">
        <v>3.06</v>
      </c>
      <c r="I5" s="19">
        <v>4.8</v>
      </c>
      <c r="J5" s="46">
        <v>20.440000000000001</v>
      </c>
    </row>
    <row r="6" spans="1:10" x14ac:dyDescent="0.3">
      <c r="A6" s="4"/>
      <c r="B6" s="1" t="s">
        <v>11</v>
      </c>
      <c r="C6" s="17">
        <v>376</v>
      </c>
      <c r="D6" s="18" t="s">
        <v>37</v>
      </c>
      <c r="E6" s="20">
        <v>180</v>
      </c>
      <c r="F6" s="16"/>
      <c r="G6" s="19">
        <v>25.78</v>
      </c>
      <c r="H6" s="19">
        <v>0.1</v>
      </c>
      <c r="I6" s="19">
        <v>0.02</v>
      </c>
      <c r="J6" s="46">
        <v>6.3</v>
      </c>
    </row>
    <row r="7" spans="1:10" ht="15" thickBot="1" x14ac:dyDescent="0.35">
      <c r="A7" s="4"/>
      <c r="B7" s="1" t="s">
        <v>21</v>
      </c>
      <c r="C7" s="21" t="s">
        <v>32</v>
      </c>
      <c r="D7" s="18" t="s">
        <v>28</v>
      </c>
      <c r="E7" s="19">
        <v>30</v>
      </c>
      <c r="F7" s="16"/>
      <c r="G7" s="19">
        <v>42</v>
      </c>
      <c r="H7" s="19">
        <v>1.4</v>
      </c>
      <c r="I7" s="19">
        <v>0.47</v>
      </c>
      <c r="J7" s="47">
        <v>7.8</v>
      </c>
    </row>
    <row r="8" spans="1:10" x14ac:dyDescent="0.3">
      <c r="A8" s="4"/>
      <c r="B8" s="6" t="s">
        <v>18</v>
      </c>
      <c r="C8" s="26">
        <v>338</v>
      </c>
      <c r="D8" s="27" t="s">
        <v>38</v>
      </c>
      <c r="E8" s="28">
        <v>100</v>
      </c>
      <c r="F8" s="29"/>
      <c r="G8" s="48">
        <v>47</v>
      </c>
      <c r="H8" s="48">
        <v>0.4</v>
      </c>
      <c r="I8" s="48">
        <v>0.4</v>
      </c>
      <c r="J8" s="49">
        <v>9.8000000000000007</v>
      </c>
    </row>
    <row r="9" spans="1:10" ht="15" thickBot="1" x14ac:dyDescent="0.35">
      <c r="A9" s="4"/>
      <c r="B9" s="22"/>
      <c r="C9" s="22"/>
      <c r="D9" s="23" t="s">
        <v>30</v>
      </c>
      <c r="E9" s="24">
        <v>1</v>
      </c>
      <c r="F9" s="25"/>
      <c r="G9" s="24"/>
      <c r="H9" s="24"/>
      <c r="I9" s="24"/>
      <c r="J9" s="50"/>
    </row>
    <row r="10" spans="1:10" ht="15.6" thickTop="1" thickBot="1" x14ac:dyDescent="0.35">
      <c r="A10" s="41" t="s">
        <v>31</v>
      </c>
      <c r="B10" s="30"/>
      <c r="C10" s="30"/>
      <c r="D10" s="31"/>
      <c r="E10" s="45">
        <v>535</v>
      </c>
      <c r="F10" s="44">
        <v>59.93</v>
      </c>
      <c r="G10" s="32">
        <f>SUM(G4:G8)</f>
        <v>363.63</v>
      </c>
      <c r="H10" s="32">
        <f>SUM(H4:H8)</f>
        <v>14.66</v>
      </c>
      <c r="I10" s="32">
        <f>SUM(I4:I8)</f>
        <v>13.190000000000001</v>
      </c>
      <c r="J10" s="51">
        <f>SUM(J4:J8)</f>
        <v>56.16</v>
      </c>
    </row>
    <row r="11" spans="1:10" ht="15" thickTop="1" x14ac:dyDescent="0.3">
      <c r="A11" s="4" t="s">
        <v>12</v>
      </c>
      <c r="B11" s="5" t="s">
        <v>13</v>
      </c>
      <c r="C11" s="33">
        <v>46</v>
      </c>
      <c r="D11" s="34" t="s">
        <v>39</v>
      </c>
      <c r="E11" s="35">
        <v>60</v>
      </c>
      <c r="F11" s="36"/>
      <c r="G11" s="35">
        <v>115.8</v>
      </c>
      <c r="H11" s="35">
        <v>1.56</v>
      </c>
      <c r="I11" s="35">
        <v>6.2</v>
      </c>
      <c r="J11" s="52">
        <v>13.5</v>
      </c>
    </row>
    <row r="12" spans="1:10" ht="28.8" x14ac:dyDescent="0.3">
      <c r="A12" s="4"/>
      <c r="B12" s="10" t="s">
        <v>14</v>
      </c>
      <c r="C12" s="22">
        <v>96</v>
      </c>
      <c r="D12" s="23" t="s">
        <v>40</v>
      </c>
      <c r="E12" s="37">
        <v>200</v>
      </c>
      <c r="F12" s="25"/>
      <c r="G12" s="37">
        <v>102.75</v>
      </c>
      <c r="H12" s="24">
        <v>5.15</v>
      </c>
      <c r="I12" s="24">
        <v>4.3600000000000003</v>
      </c>
      <c r="J12" s="53">
        <v>9.64</v>
      </c>
    </row>
    <row r="13" spans="1:10" x14ac:dyDescent="0.3">
      <c r="A13" s="4"/>
      <c r="B13" s="5"/>
      <c r="C13" s="33"/>
      <c r="D13" s="34"/>
      <c r="E13" s="38"/>
      <c r="F13" s="36"/>
      <c r="G13" s="38"/>
      <c r="H13" s="35"/>
      <c r="I13" s="35"/>
      <c r="J13" s="54"/>
    </row>
    <row r="14" spans="1:10" x14ac:dyDescent="0.3">
      <c r="A14" s="4"/>
      <c r="B14" s="1" t="s">
        <v>15</v>
      </c>
      <c r="C14" s="17">
        <v>278</v>
      </c>
      <c r="D14" s="18" t="s">
        <v>41</v>
      </c>
      <c r="E14" s="20" t="s">
        <v>33</v>
      </c>
      <c r="F14" s="16"/>
      <c r="G14" s="19">
        <v>257.39999999999998</v>
      </c>
      <c r="H14" s="19">
        <v>15.69</v>
      </c>
      <c r="I14" s="19">
        <v>15.08</v>
      </c>
      <c r="J14" s="4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26</v>
      </c>
      <c r="E15" s="19">
        <v>150</v>
      </c>
      <c r="F15" s="16"/>
      <c r="G15" s="19">
        <v>201.45</v>
      </c>
      <c r="H15" s="19">
        <v>5.6</v>
      </c>
      <c r="I15" s="19">
        <v>8.15</v>
      </c>
      <c r="J15" s="4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27</v>
      </c>
      <c r="E16" s="19">
        <v>180</v>
      </c>
      <c r="F16" s="16"/>
      <c r="G16" s="19">
        <v>79.400000000000006</v>
      </c>
      <c r="H16" s="19">
        <v>0.6</v>
      </c>
      <c r="I16" s="19">
        <v>0.24</v>
      </c>
      <c r="J16" s="46">
        <v>18.63</v>
      </c>
    </row>
    <row r="17" spans="1:10" x14ac:dyDescent="0.3">
      <c r="A17" s="4"/>
      <c r="B17" s="1" t="s">
        <v>22</v>
      </c>
      <c r="C17" s="21" t="s">
        <v>32</v>
      </c>
      <c r="D17" s="18" t="s">
        <v>25</v>
      </c>
      <c r="E17" s="19">
        <v>20</v>
      </c>
      <c r="F17" s="16"/>
      <c r="G17" s="19">
        <v>57.2</v>
      </c>
      <c r="H17" s="19">
        <v>1.5</v>
      </c>
      <c r="I17" s="19">
        <v>0.56000000000000005</v>
      </c>
      <c r="J17" s="46">
        <v>10.28</v>
      </c>
    </row>
    <row r="18" spans="1:10" x14ac:dyDescent="0.3">
      <c r="A18" s="4"/>
      <c r="B18" s="1" t="s">
        <v>19</v>
      </c>
      <c r="C18" s="21" t="s">
        <v>32</v>
      </c>
      <c r="D18" s="18" t="s">
        <v>28</v>
      </c>
      <c r="E18" s="19">
        <v>30</v>
      </c>
      <c r="F18" s="16"/>
      <c r="G18" s="19">
        <v>63</v>
      </c>
      <c r="H18" s="19">
        <v>2.1</v>
      </c>
      <c r="I18" s="19">
        <v>0.6</v>
      </c>
      <c r="J18" s="46">
        <v>11.7</v>
      </c>
    </row>
    <row r="19" spans="1:10" ht="15" thickBot="1" x14ac:dyDescent="0.35">
      <c r="A19" s="4"/>
      <c r="B19" s="22"/>
      <c r="C19" s="39"/>
      <c r="D19" s="23" t="s">
        <v>30</v>
      </c>
      <c r="E19" s="24">
        <v>1</v>
      </c>
      <c r="F19" s="25"/>
      <c r="G19" s="24"/>
      <c r="H19" s="24"/>
      <c r="I19" s="24"/>
      <c r="J19" s="50"/>
    </row>
    <row r="20" spans="1:10" ht="15.6" thickTop="1" thickBot="1" x14ac:dyDescent="0.35">
      <c r="A20" s="40" t="s">
        <v>31</v>
      </c>
      <c r="B20" s="30"/>
      <c r="C20" s="30"/>
      <c r="D20" s="31"/>
      <c r="E20" s="32">
        <v>730</v>
      </c>
      <c r="F20" s="44">
        <v>59.93</v>
      </c>
      <c r="G20" s="32">
        <f>SUM(G11:G18)</f>
        <v>877</v>
      </c>
      <c r="H20" s="32">
        <f>SUM(H11:H18)</f>
        <v>32.200000000000003</v>
      </c>
      <c r="I20" s="32">
        <f>SUM(I11:I18)</f>
        <v>35.190000000000005</v>
      </c>
      <c r="J20" s="51">
        <f>SUM(J11:J18)</f>
        <v>104.91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2022-11-08T11:44:39Z</dcterms:modified>
</cp:coreProperties>
</file>