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<sst xmlns="http://schemas.openxmlformats.org/spreadsheetml/2006/main" count="41" uniqueCount="38">
  <si>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</si>
  <si>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</si>
  <si>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</si>
  <si>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</si>
  <si>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</si>
  <si>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</si>
  <si>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</si>
  <si>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</si>
  <si>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</si>
  <si>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</si>
  <si>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</si>
  <si>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</si>
  <si>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</si>
  <si>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</si>
  <si>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</si>
  <si>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</si>
  <si>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</si>
  <si>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</si>
  <si>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</si>
  <si>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</si>
  <si>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</si>
  <si>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</si>
  <si>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</si>
  <si>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</si>
  <si>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</si>
  <si>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</si>
  <si>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</si>
  <si>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</si>
  <si>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гуляш (говядина)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</si>
  <si>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</si>
  <si>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</si>
  <si>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</si>
  <si>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</si>
  <si>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</si>
  <si>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</si>
  <si>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</si>
  <si>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</si>
  <si>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100 (50\50)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</si>
</sst>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6"/>
      <c r="I1" t="s">
        <v>1</v>
      </c>
      <c r="J1" s="30">
        <v>44666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36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34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100</v>
      </c>
      <c r="F13" s="19"/>
      <c r="G13" s="19">
        <v>89.8</v>
      </c>
      <c r="H13" s="19">
        <v>2.6</v>
      </c>
      <c r="I13" s="19">
        <v>7.38</v>
      </c>
      <c r="J13" s="51">
        <v>3.23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>
        <v>250</v>
      </c>
      <c r="F14" s="22"/>
      <c r="G14" s="52">
        <v>107.25</v>
      </c>
      <c r="H14" s="22">
        <v>2.02</v>
      </c>
      <c r="I14" s="22">
        <v>5.09</v>
      </c>
      <c r="J14" s="53">
        <v>11.98</v>
      </c>
    </row>
    <row r="15" spans="1:10" x14ac:dyDescent="0.3">
      <c r="A15" s="7"/>
      <c r="B15" s="8"/>
      <c r="C15" s="3"/>
      <c r="D15" s="25"/>
      <c r="E15" s="44">
        <v>10</v>
      </c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28</v>
      </c>
      <c r="E16" s="32" t="s">
        <v>37</v>
      </c>
      <c r="F16" s="18"/>
      <c r="G16" s="18">
        <v>221</v>
      </c>
      <c r="H16" s="18">
        <v>14.55</v>
      </c>
      <c r="I16" s="18">
        <v>16.79</v>
      </c>
      <c r="J16" s="46">
        <v>2.89</v>
      </c>
    </row>
    <row r="17" spans="1:10" x14ac:dyDescent="0.3">
      <c r="A17" s="7"/>
      <c r="B17" s="1" t="s">
        <v>16</v>
      </c>
      <c r="C17" s="2">
        <v>309</v>
      </c>
      <c r="D17" s="24" t="s">
        <v>29</v>
      </c>
      <c r="E17" s="14">
        <v>180</v>
      </c>
      <c r="F17" s="18"/>
      <c r="G17" s="18">
        <v>241.74</v>
      </c>
      <c r="H17" s="18">
        <v>6.72</v>
      </c>
      <c r="I17" s="18">
        <v>9.7799999999999994</v>
      </c>
      <c r="J17" s="46">
        <v>31.81</v>
      </c>
    </row>
    <row r="18" spans="1:10" x14ac:dyDescent="0.3">
      <c r="A18" s="7"/>
      <c r="B18" s="1" t="s">
        <v>17</v>
      </c>
      <c r="C18" s="2">
        <v>388</v>
      </c>
      <c r="D18" s="24" t="s">
        <v>30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35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35</v>
      </c>
      <c r="D20" s="24" t="s">
        <v>31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ht="15" thickBot="1" x14ac:dyDescent="0.35">
      <c r="A21" s="7"/>
      <c r="B21" s="20"/>
      <c r="C21" s="34"/>
      <c r="D21" s="26" t="s">
        <v>33</v>
      </c>
      <c r="E21" s="21">
        <v>1</v>
      </c>
      <c r="F21" s="22"/>
      <c r="G21" s="22"/>
      <c r="H21" s="22"/>
      <c r="I21" s="22"/>
      <c r="J21" s="48"/>
    </row>
    <row r="22" spans="1:10" ht="15.6" thickTop="1" thickBot="1" x14ac:dyDescent="0.35">
      <c r="A22" s="45" t="s">
        <v>34</v>
      </c>
      <c r="B22" s="38"/>
      <c r="C22" s="38"/>
      <c r="D22" s="39"/>
      <c r="E22" s="40">
        <v>860</v>
      </c>
      <c r="F22" s="57">
        <v>60</v>
      </c>
      <c r="G22" s="41">
        <f>SUM(G13:G20)</f>
        <v>876.32</v>
      </c>
      <c r="H22" s="41">
        <f>SUM(H13:H20)</f>
        <v>33.64</v>
      </c>
      <c r="I22" s="41">
        <f>SUM(I13:I20)</f>
        <v>40.74</v>
      </c>
      <c r="J22" s="50">
        <f>SUM(J13:J20)</f>
        <v>90.63000000000001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2022-03-29T11:39:45Z</dcterms:modified>
</cp:coreProperties>
</file>