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2" i="1"/>
  <c r="I12" i="1"/>
  <c r="H12" i="1"/>
  <c r="G1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<sst xmlns="http://schemas.openxmlformats.org/spreadsheetml/2006/main" count="51" uniqueCount="46">
  <si>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</si>
  <si>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</si>
  <si>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</si>
  <si>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</si>
  <si>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</si>
  <si>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</si>
  <si>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</si>
  <si>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</si>
  <si>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</si>
  <si>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</si>
  <si>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</si>
  <si>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</si>
  <si>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</si>
  <si>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</si>
  <si>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</si>
  <si>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</si>
  <si>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</si>
  <si>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</si>
  <si>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</si>
  <si>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</si>
  <si>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</si>
  <si>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</si>
  <si>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</si>
  <si>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</si>
  <si>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</si>
  <si>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</si>
  <si>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</si>
  <si>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отрубной</t>
  </si>
  <si>
    <t>сыр</t>
  </si>
  <si>
    <t>колбаса полукопченая</t>
  </si>
  <si>
    <t>печенье затяжное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</si>
  <si>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</si>
  <si>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</si>
  <si>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</si>
  <si>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</si>
  <si>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</si>
  <si>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</si>
  <si>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</si>
  <si>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</si>
  <si>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</si>
  <si>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</si>
  <si>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пудинг творожный с изюмом и молоком сгущенным</t>
  </si>
  <si>
    <t>ИТОГО:</t>
  </si>
  <si>
    <t>соль йодированная</t>
  </si>
  <si>
    <t>фрикадельки (из птицы)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</si>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</sst>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2" borderId="13" xfId="0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2" fontId="3" fillId="3" borderId="9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Protection="1">
      <protection locked="0"/>
    </xf>
    <xf numFmtId="2" fontId="3" fillId="3" borderId="4" xfId="1" quotePrefix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Protection="1"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2" fontId="3" fillId="3" borderId="14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0" fontId="3" fillId="3" borderId="17" xfId="1" applyFont="1" applyBorder="1" applyProtection="1">
      <protection locked="0"/>
    </xf>
    <xf numFmtId="0" fontId="3" fillId="3" borderId="17" xfId="1" applyFont="1" applyBorder="1" applyAlignment="1" applyProtection="1">
      <alignment wrapText="1"/>
      <protection locked="0"/>
    </xf>
    <xf numFmtId="1" fontId="3" fillId="3" borderId="17" xfId="1" applyNumberFormat="1" applyFont="1" applyBorder="1" applyProtection="1">
      <protection locked="0"/>
    </xf>
    <xf numFmtId="2" fontId="3" fillId="3" borderId="17" xfId="1" applyNumberFormat="1" applyFont="1" applyBorder="1" applyProtection="1">
      <protection locked="0"/>
    </xf>
    <xf numFmtId="2" fontId="3" fillId="3" borderId="18" xfId="1" applyNumberFormat="1" applyFont="1" applyBorder="1" applyProtection="1">
      <protection locked="0"/>
    </xf>
    <xf numFmtId="1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1" fontId="3" fillId="3" borderId="13" xfId="1" applyNumberFormat="1" applyFont="1" applyBorder="1" applyAlignment="1" applyProtection="1">
      <alignment horizontal="right"/>
      <protection locked="0"/>
    </xf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16" xfId="1" applyFont="1" applyBorder="1"/>
    <xf numFmtId="49" fontId="3" fillId="3" borderId="1" xfId="1" applyNumberFormat="1" applyFont="1" applyBorder="1" applyProtection="1">
      <protection locked="0"/>
    </xf>
    <xf numFmtId="2" fontId="3" fillId="2" borderId="17" xfId="1" applyNumberFormat="1" applyFont="1" applyFill="1" applyBorder="1" applyProtection="1">
      <protection locked="0"/>
    </xf>
    <xf numFmtId="1" fontId="3" fillId="3" borderId="9" xfId="1" applyNumberFormat="1" applyFont="1" applyBorder="1" applyAlignment="1" applyProtection="1">
      <alignment horizontal="right" vertical="center"/>
      <protection locked="0"/>
    </xf>
    <xf numFmtId="2" fontId="3" fillId="3" borderId="9" xfId="1" quotePrefix="1" applyNumberFormat="1" applyFont="1" applyBorder="1" applyAlignment="1" applyProtection="1">
      <alignment horizontal="right" vertical="center"/>
      <protection locked="0"/>
    </xf>
    <xf numFmtId="2" fontId="3" fillId="3" borderId="9" xfId="1" applyNumberFormat="1" applyFont="1" applyBorder="1" applyAlignment="1" applyProtection="1">
      <alignment horizontal="right" vertical="center"/>
      <protection locked="0"/>
    </xf>
    <xf numFmtId="2" fontId="3" fillId="3" borderId="10" xfId="1" applyNumberFormat="1" applyFont="1" applyBorder="1" applyAlignment="1" applyProtection="1">
      <alignment horizontal="right" vertical="center"/>
      <protection locked="0"/>
    </xf>
    <xf numFmtId="0" fontId="0" fillId="0" borderId="19" xfId="0" applyBorder="1"/>
    <xf numFmtId="0" fontId="2" fillId="3" borderId="1" xfId="1" applyFont="1" applyBorder="1" applyAlignment="1" applyProtection="1">
      <alignment wrapText="1"/>
      <protection locked="0"/>
    </xf>
    <xf numFmtId="14" fontId="2" fillId="3" borderId="1" xfId="1" quotePrefix="1" applyNumberFormat="1" applyFont="1" applyBorder="1" applyProtection="1"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  <xf numFmtId="1" fontId="1" fillId="3" borderId="17" xfId="1" applyNumberFormat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G28" sqref="G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39</v>
      </c>
      <c r="C1" s="55"/>
      <c r="D1" s="56"/>
      <c r="E1" t="s">
        <v>21</v>
      </c>
      <c r="F1" s="45"/>
      <c r="I1" t="s">
        <v>1</v>
      </c>
      <c r="J1" s="53">
        <v>44581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2" t="s">
        <v>10</v>
      </c>
      <c r="B4" s="10" t="s">
        <v>11</v>
      </c>
      <c r="C4" s="12">
        <v>222</v>
      </c>
      <c r="D4" s="13" t="s">
        <v>41</v>
      </c>
      <c r="E4" s="47">
        <v>150</v>
      </c>
      <c r="F4" s="14"/>
      <c r="G4" s="48">
        <v>383.58</v>
      </c>
      <c r="H4" s="49">
        <v>22.89</v>
      </c>
      <c r="I4" s="49">
        <v>16.170000000000002</v>
      </c>
      <c r="J4" s="50">
        <v>36.33</v>
      </c>
    </row>
    <row r="5" spans="1:10" x14ac:dyDescent="0.3">
      <c r="A5" s="3"/>
      <c r="B5" s="4"/>
      <c r="C5" s="15"/>
      <c r="D5" s="16"/>
      <c r="E5" s="17">
        <v>10</v>
      </c>
      <c r="F5" s="18"/>
      <c r="G5" s="19">
        <v>32.799999999999997</v>
      </c>
      <c r="H5" s="20">
        <v>0.72</v>
      </c>
      <c r="I5" s="20">
        <v>0.85</v>
      </c>
      <c r="J5" s="21">
        <v>5.55</v>
      </c>
    </row>
    <row r="6" spans="1:10" x14ac:dyDescent="0.3">
      <c r="A6" s="3"/>
      <c r="B6" s="1" t="s">
        <v>12</v>
      </c>
      <c r="C6" s="22">
        <v>379</v>
      </c>
      <c r="D6" s="23" t="s">
        <v>26</v>
      </c>
      <c r="E6" s="24">
        <v>180</v>
      </c>
      <c r="F6" s="25"/>
      <c r="G6" s="25">
        <v>90.54</v>
      </c>
      <c r="H6" s="25">
        <v>2.85</v>
      </c>
      <c r="I6" s="25">
        <v>2.41</v>
      </c>
      <c r="J6" s="26">
        <v>14.36</v>
      </c>
    </row>
    <row r="7" spans="1:10" x14ac:dyDescent="0.3">
      <c r="A7" s="3"/>
      <c r="B7" s="1" t="s">
        <v>22</v>
      </c>
      <c r="C7" s="27" t="s">
        <v>40</v>
      </c>
      <c r="D7" s="23" t="s">
        <v>27</v>
      </c>
      <c r="E7" s="24">
        <v>30</v>
      </c>
      <c r="F7" s="25"/>
      <c r="G7" s="24">
        <v>63</v>
      </c>
      <c r="H7" s="25">
        <v>2.1</v>
      </c>
      <c r="I7" s="25">
        <v>0.6</v>
      </c>
      <c r="J7" s="26">
        <v>11.7</v>
      </c>
    </row>
    <row r="8" spans="1:10" x14ac:dyDescent="0.3">
      <c r="A8" s="3"/>
      <c r="B8" s="22"/>
      <c r="C8" s="22">
        <v>15</v>
      </c>
      <c r="D8" s="23" t="s">
        <v>28</v>
      </c>
      <c r="E8" s="24">
        <v>10</v>
      </c>
      <c r="F8" s="25"/>
      <c r="G8" s="24">
        <v>36</v>
      </c>
      <c r="H8" s="25">
        <v>2.3199999999999998</v>
      </c>
      <c r="I8" s="25">
        <v>2.95</v>
      </c>
      <c r="J8" s="26"/>
    </row>
    <row r="9" spans="1:10" x14ac:dyDescent="0.3">
      <c r="A9" s="3"/>
      <c r="B9" s="28"/>
      <c r="C9" s="28">
        <v>16</v>
      </c>
      <c r="D9" s="29" t="s">
        <v>29</v>
      </c>
      <c r="E9" s="30">
        <v>15</v>
      </c>
      <c r="F9" s="31"/>
      <c r="G9" s="31">
        <v>84.66</v>
      </c>
      <c r="H9" s="31">
        <v>4.5199999999999996</v>
      </c>
      <c r="I9" s="31">
        <v>8.02</v>
      </c>
      <c r="J9" s="32">
        <v>0.06</v>
      </c>
    </row>
    <row r="10" spans="1:10" x14ac:dyDescent="0.3">
      <c r="A10" s="8"/>
      <c r="B10" s="22"/>
      <c r="C10" s="27" t="s">
        <v>40</v>
      </c>
      <c r="D10" s="23" t="s">
        <v>30</v>
      </c>
      <c r="E10" s="24">
        <v>20</v>
      </c>
      <c r="F10" s="25"/>
      <c r="G10" s="25">
        <v>69.58</v>
      </c>
      <c r="H10" s="25">
        <v>0.42</v>
      </c>
      <c r="I10" s="25">
        <v>3.68</v>
      </c>
      <c r="J10" s="25">
        <v>7.65</v>
      </c>
    </row>
    <row r="11" spans="1:10" ht="15" thickBot="1" x14ac:dyDescent="0.35">
      <c r="A11" s="51"/>
      <c r="B11" s="28"/>
      <c r="C11" s="33"/>
      <c r="D11" s="29" t="s">
        <v>43</v>
      </c>
      <c r="E11" s="30">
        <v>1</v>
      </c>
      <c r="F11" s="31"/>
      <c r="G11" s="31"/>
      <c r="H11" s="31"/>
      <c r="I11" s="31"/>
      <c r="J11" s="31"/>
    </row>
    <row r="12" spans="1:10" ht="15.6" thickTop="1" thickBot="1" x14ac:dyDescent="0.35">
      <c r="A12" s="44" t="s">
        <v>42</v>
      </c>
      <c r="B12" s="34"/>
      <c r="C12" s="34"/>
      <c r="D12" s="35"/>
      <c r="E12" s="36">
        <v>415</v>
      </c>
      <c r="F12" s="46">
        <v>64.59</v>
      </c>
      <c r="G12" s="37">
        <f>SUM(G4:G11)</f>
        <v>760.16000000000008</v>
      </c>
      <c r="H12" s="37">
        <f>SUM(H4:H11)</f>
        <v>35.820000000000007</v>
      </c>
      <c r="I12" s="37">
        <f>SUM(I4:I11)</f>
        <v>34.680000000000007</v>
      </c>
      <c r="J12" s="38">
        <f>SUM(J4:J11)</f>
        <v>75.650000000000006</v>
      </c>
    </row>
    <row r="13" spans="1:10" ht="15" thickTop="1" x14ac:dyDescent="0.3">
      <c r="A13" s="3" t="s">
        <v>13</v>
      </c>
      <c r="B13" s="4" t="s">
        <v>14</v>
      </c>
      <c r="C13" s="15">
        <v>71</v>
      </c>
      <c r="D13" s="16" t="s">
        <v>31</v>
      </c>
      <c r="E13" s="39">
        <v>60</v>
      </c>
      <c r="F13" s="18"/>
      <c r="G13" s="18">
        <v>7.2</v>
      </c>
      <c r="H13" s="18">
        <v>0.42</v>
      </c>
      <c r="I13" s="18">
        <v>0.06</v>
      </c>
      <c r="J13" s="40">
        <v>1.1399999999999999</v>
      </c>
    </row>
    <row r="14" spans="1:10" ht="28.8" x14ac:dyDescent="0.3">
      <c r="A14" s="3"/>
      <c r="B14" s="11" t="s">
        <v>15</v>
      </c>
      <c r="C14" s="28">
        <v>88</v>
      </c>
      <c r="D14" s="29" t="s">
        <v>32</v>
      </c>
      <c r="E14" s="41">
        <v>200</v>
      </c>
      <c r="F14" s="31"/>
      <c r="G14" s="42">
        <v>71.8</v>
      </c>
      <c r="H14" s="42">
        <v>1.42</v>
      </c>
      <c r="I14" s="42">
        <v>3.96</v>
      </c>
      <c r="J14" s="43">
        <v>6.32</v>
      </c>
    </row>
    <row r="15" spans="1:10" x14ac:dyDescent="0.3">
      <c r="A15" s="3"/>
      <c r="B15" s="4"/>
      <c r="C15" s="15"/>
      <c r="D15" s="16"/>
      <c r="E15" s="17">
        <v>10</v>
      </c>
      <c r="F15" s="18"/>
      <c r="G15" s="20">
        <v>16.95</v>
      </c>
      <c r="H15" s="20">
        <v>3.54</v>
      </c>
      <c r="I15" s="20">
        <v>0.28999999999999998</v>
      </c>
      <c r="J15" s="21">
        <v>0.06</v>
      </c>
    </row>
    <row r="16" spans="1:10" x14ac:dyDescent="0.3">
      <c r="A16" s="3"/>
      <c r="B16" s="1" t="s">
        <v>16</v>
      </c>
      <c r="C16" s="22">
        <v>297</v>
      </c>
      <c r="D16" s="52" t="s">
        <v>44</v>
      </c>
      <c r="E16" s="24">
        <v>90</v>
      </c>
      <c r="F16" s="25"/>
      <c r="G16" s="25">
        <v>185.4</v>
      </c>
      <c r="H16" s="25">
        <v>12.27</v>
      </c>
      <c r="I16" s="25">
        <v>11.89</v>
      </c>
      <c r="J16" s="26">
        <v>7.18</v>
      </c>
    </row>
    <row r="17" spans="1:10" x14ac:dyDescent="0.3">
      <c r="A17" s="3"/>
      <c r="B17" s="1" t="s">
        <v>17</v>
      </c>
      <c r="C17" s="22">
        <v>304</v>
      </c>
      <c r="D17" s="23" t="s">
        <v>33</v>
      </c>
      <c r="E17" s="24">
        <v>150</v>
      </c>
      <c r="F17" s="25"/>
      <c r="G17" s="25">
        <v>209.7</v>
      </c>
      <c r="H17" s="25">
        <v>3.65</v>
      </c>
      <c r="I17" s="25">
        <v>5.37</v>
      </c>
      <c r="J17" s="26">
        <v>36.68</v>
      </c>
    </row>
    <row r="18" spans="1:10" x14ac:dyDescent="0.3">
      <c r="A18" s="3"/>
      <c r="B18" s="1" t="s">
        <v>18</v>
      </c>
      <c r="C18" s="22">
        <v>345</v>
      </c>
      <c r="D18" s="23" t="s">
        <v>34</v>
      </c>
      <c r="E18" s="24">
        <v>180</v>
      </c>
      <c r="F18" s="25"/>
      <c r="G18" s="25">
        <v>110.34</v>
      </c>
      <c r="H18" s="25">
        <v>0.47</v>
      </c>
      <c r="I18" s="25">
        <v>0.81</v>
      </c>
      <c r="J18" s="26">
        <v>25.97</v>
      </c>
    </row>
    <row r="19" spans="1:10" x14ac:dyDescent="0.3">
      <c r="A19" s="3"/>
      <c r="B19" s="1" t="s">
        <v>23</v>
      </c>
      <c r="C19" s="27" t="s">
        <v>40</v>
      </c>
      <c r="D19" s="23" t="s">
        <v>35</v>
      </c>
      <c r="E19" s="24">
        <v>20</v>
      </c>
      <c r="F19" s="25"/>
      <c r="G19" s="25">
        <v>57.2</v>
      </c>
      <c r="H19" s="25">
        <v>1.5</v>
      </c>
      <c r="I19" s="25">
        <v>0.56000000000000005</v>
      </c>
      <c r="J19" s="26">
        <v>10.28</v>
      </c>
    </row>
    <row r="20" spans="1:10" x14ac:dyDescent="0.3">
      <c r="A20" s="3"/>
      <c r="B20" s="1" t="s">
        <v>20</v>
      </c>
      <c r="C20" s="27" t="s">
        <v>40</v>
      </c>
      <c r="D20" s="23" t="s">
        <v>36</v>
      </c>
      <c r="E20" s="24">
        <v>30</v>
      </c>
      <c r="F20" s="25"/>
      <c r="G20" s="24">
        <v>63</v>
      </c>
      <c r="H20" s="25">
        <v>2.1</v>
      </c>
      <c r="I20" s="25">
        <v>0.6</v>
      </c>
      <c r="J20" s="26">
        <v>11.7</v>
      </c>
    </row>
    <row r="21" spans="1:10" x14ac:dyDescent="0.3">
      <c r="A21" s="3"/>
      <c r="B21" s="9" t="s">
        <v>19</v>
      </c>
      <c r="C21" s="28">
        <v>338</v>
      </c>
      <c r="D21" s="29" t="s">
        <v>37</v>
      </c>
      <c r="E21" s="41" t="s">
        <v>38</v>
      </c>
      <c r="F21" s="31"/>
      <c r="G21" s="30">
        <v>47</v>
      </c>
      <c r="H21" s="31">
        <v>0.4</v>
      </c>
      <c r="I21" s="31">
        <v>0.4</v>
      </c>
      <c r="J21" s="32">
        <v>9.8000000000000007</v>
      </c>
    </row>
    <row r="22" spans="1:10" ht="15" thickBot="1" x14ac:dyDescent="0.35">
      <c r="A22" s="3"/>
      <c r="B22" s="28"/>
      <c r="C22" s="28"/>
      <c r="D22" s="29" t="s">
        <v>43</v>
      </c>
      <c r="E22" s="41">
        <v>1</v>
      </c>
      <c r="F22" s="31"/>
      <c r="G22" s="31"/>
      <c r="H22" s="31"/>
      <c r="I22" s="31"/>
      <c r="J22" s="32"/>
    </row>
    <row r="23" spans="1:10" ht="15.6" thickTop="1" thickBot="1" x14ac:dyDescent="0.35">
      <c r="A23" s="44" t="s">
        <v>42</v>
      </c>
      <c r="B23" s="34"/>
      <c r="C23" s="34"/>
      <c r="D23" s="35"/>
      <c r="E23" s="57" t="s">
        <v>45</v>
      </c>
      <c r="F23" s="46">
        <v>64.59</v>
      </c>
      <c r="G23" s="37">
        <f>SUM(G13:G21)</f>
        <v>768.59</v>
      </c>
      <c r="H23" s="37">
        <f>SUM(H13:H21)</f>
        <v>25.769999999999996</v>
      </c>
      <c r="I23" s="37">
        <f>SUM(I13:I21)</f>
        <v>23.939999999999998</v>
      </c>
      <c r="J23" s="38">
        <f>SUM(J13:J21)</f>
        <v>109.13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2022-01-11T08:29:38Z</dcterms:modified>
</cp:coreProperties>
</file>