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<sst xmlns="http://schemas.openxmlformats.org/spreadsheetml/2006/main" count="45" uniqueCount="41">
  <si>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</si>
  <si>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</si>
  <si>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</si>
  <si>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</si>
  <si>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</si>
  <si>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</si>
  <si>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</si>
  <si>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</si>
  <si>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</si>
  <si>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</si>
  <si>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</si>
  <si>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</si>
  <si>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</si>
  <si>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</si>
  <si>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</si>
  <si>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</si>
  <si>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</si>
  <si>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</si>
  <si>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</si>
  <si>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</si>
  <si>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</si>
  <si>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</si>
  <si>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</si>
  <si>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</si>
  <si>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</si>
  <si>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</si>
  <si>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</si>
  <si>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</si>
  <si>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</si>
  <si>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</si>
  <si>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</si>
  <si>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</si>
  <si>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</si>
  <si>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</si>
  <si>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</si>
  <si>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08.10.2021</t>
  </si>
  <si>
    <t>соль йодированная</t>
  </si>
  <si>
    <t>ИТОГО:</t>
  </si>
  <si>
    <t>б/н</t>
  </si>
  <si>
    <t>90 (50\40)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</si>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</sst>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9" sqref="F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20</v>
      </c>
      <c r="F1" s="16"/>
      <c r="I1" t="s">
        <v>1</v>
      </c>
      <c r="J1" s="30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40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37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60</v>
      </c>
      <c r="F13" s="19"/>
      <c r="G13" s="19">
        <v>53.88</v>
      </c>
      <c r="H13" s="19">
        <v>1.56</v>
      </c>
      <c r="I13" s="19">
        <v>4.43</v>
      </c>
      <c r="J13" s="51">
        <v>1.94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 t="s">
        <v>28</v>
      </c>
      <c r="F14" s="22"/>
      <c r="G14" s="52">
        <v>85.8</v>
      </c>
      <c r="H14" s="22">
        <v>1.61</v>
      </c>
      <c r="I14" s="22">
        <v>4.07</v>
      </c>
      <c r="J14" s="53">
        <v>9.58</v>
      </c>
    </row>
    <row r="15" spans="1:10" x14ac:dyDescent="0.3">
      <c r="A15" s="7"/>
      <c r="B15" s="8"/>
      <c r="C15" s="3"/>
      <c r="D15" s="25"/>
      <c r="E15" s="44"/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29</v>
      </c>
      <c r="E16" s="32" t="s">
        <v>39</v>
      </c>
      <c r="F16" s="18"/>
      <c r="G16" s="18">
        <v>198.9</v>
      </c>
      <c r="H16" s="18">
        <v>13.09</v>
      </c>
      <c r="I16" s="18">
        <v>15.1</v>
      </c>
      <c r="J16" s="46">
        <v>2.59</v>
      </c>
    </row>
    <row r="17" spans="1:10" x14ac:dyDescent="0.3">
      <c r="A17" s="7"/>
      <c r="B17" s="1" t="s">
        <v>16</v>
      </c>
      <c r="C17" s="2">
        <v>309</v>
      </c>
      <c r="D17" s="24" t="s">
        <v>30</v>
      </c>
      <c r="E17" s="14">
        <v>150</v>
      </c>
      <c r="F17" s="18"/>
      <c r="G17" s="18">
        <v>201.45</v>
      </c>
      <c r="H17" s="18">
        <v>5.6</v>
      </c>
      <c r="I17" s="18">
        <v>8.15</v>
      </c>
      <c r="J17" s="46">
        <v>26.51</v>
      </c>
    </row>
    <row r="18" spans="1:10" x14ac:dyDescent="0.3">
      <c r="A18" s="7"/>
      <c r="B18" s="1" t="s">
        <v>17</v>
      </c>
      <c r="C18" s="2">
        <v>388</v>
      </c>
      <c r="D18" s="24" t="s">
        <v>31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38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38</v>
      </c>
      <c r="D20" s="24" t="s">
        <v>32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x14ac:dyDescent="0.3">
      <c r="A21" s="7"/>
      <c r="B21" s="20"/>
      <c r="C21" s="34" t="s">
        <v>38</v>
      </c>
      <c r="D21" s="26" t="s">
        <v>33</v>
      </c>
      <c r="E21" s="21">
        <v>20</v>
      </c>
      <c r="F21" s="22"/>
      <c r="G21" s="22">
        <v>69.58</v>
      </c>
      <c r="H21" s="22">
        <v>0.42</v>
      </c>
      <c r="I21" s="22">
        <v>3.68</v>
      </c>
      <c r="J21" s="48">
        <v>7.65</v>
      </c>
    </row>
    <row r="22" spans="1:10" ht="15" thickBot="1" x14ac:dyDescent="0.35">
      <c r="A22" s="7"/>
      <c r="B22" s="20"/>
      <c r="C22" s="34"/>
      <c r="D22" s="26" t="s">
        <v>36</v>
      </c>
      <c r="E22" s="21">
        <v>1</v>
      </c>
      <c r="F22" s="22"/>
      <c r="G22" s="22"/>
      <c r="H22" s="22"/>
      <c r="I22" s="22"/>
      <c r="J22" s="48"/>
    </row>
    <row r="23" spans="1:10" ht="15.6" thickTop="1" thickBot="1" x14ac:dyDescent="0.35">
      <c r="A23" s="45" t="s">
        <v>37</v>
      </c>
      <c r="B23" s="38"/>
      <c r="C23" s="38"/>
      <c r="D23" s="39"/>
      <c r="E23" s="40"/>
      <c r="F23" s="57">
        <v>38.4</v>
      </c>
      <c r="G23" s="41">
        <f>SUM(G13:G21)</f>
        <v>826.1400000000001</v>
      </c>
      <c r="H23" s="41">
        <f>SUM(H13:H21)</f>
        <v>30.03</v>
      </c>
      <c r="I23" s="41">
        <f>SUM(I13:I21)</f>
        <v>37.130000000000003</v>
      </c>
      <c r="J23" s="50">
        <f>SUM(J13:J21)</f>
        <v>88.990000000000009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2021-10-08T09:51:14Z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