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<sst xmlns="http://schemas.openxmlformats.org/spreadsheetml/2006/main" count="53" uniqueCount="45">
  <si>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</si>
  <si>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</si>
  <si>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</si>
  <si>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</si>
  <si>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</si>
  <si>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</si>
  <si>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</si>
  <si>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</si>
  <si>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</si>
  <si>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</si>
  <si>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</si>
  <si>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</si>
  <si>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</si>
  <si>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</si>
  <si>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</si>
  <si>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</si>
  <si>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</si>
  <si>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</si>
  <si>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</si>
  <si>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</si>
  <si>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</si>
  <si>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</si>
  <si>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</si>
  <si>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</si>
  <si>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</si>
  <si>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</si>
  <si>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Макароны отварные</t>
  </si>
  <si>
    <t>ИТОГО</t>
  </si>
  <si>
    <t>соль</t>
  </si>
  <si>
    <t>хлеб бел.</t>
  </si>
  <si>
    <t>закуска</t>
  </si>
  <si>
    <t>напиток</t>
  </si>
  <si>
    <t>243/202</t>
  </si>
  <si>
    <t>Сосиски отварные  для детского питания. Макароны отварные с маслом сливочным</t>
  </si>
  <si>
    <t>Чай с сахаром и лимоном 195/5</t>
  </si>
  <si>
    <t>Шоколад "Аленка"</t>
  </si>
  <si>
    <t>сладкое</t>
  </si>
  <si>
    <t>хлеб черн.</t>
  </si>
  <si>
    <t>45/47</t>
  </si>
  <si>
    <t>Салат из свежей капусты или квашеной</t>
  </si>
  <si>
    <t>Рассольник по -Ленинградски на мясном бульоне</t>
  </si>
  <si>
    <t>278.2</t>
  </si>
  <si>
    <t>Тефтели из мяса свинины с соусом №  332 (50/40)</t>
  </si>
  <si>
    <t>Компот из свежих плодов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</si>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</sst>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shrinkToFit="1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45435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8" t="s">
        <v>10</v>
      </c>
      <c r="B4" s="18" t="s">
        <v>11</v>
      </c>
      <c r="C4" s="45" t="s">
        <v>32</v>
      </c>
      <c r="D4" s="46" t="s">
        <v>33</v>
      </c>
      <c r="E4" s="37">
        <v>250</v>
      </c>
      <c r="F4" s="13"/>
      <c r="G4" s="31">
        <v>428.9</v>
      </c>
      <c r="H4" s="31">
        <v>15.9</v>
      </c>
      <c r="I4" s="31">
        <v>28.4</v>
      </c>
      <c r="J4" s="31">
        <v>26.77</v>
      </c>
    </row>
    <row r="5" spans="1:10" x14ac:dyDescent="0.25">
      <c r="A5" s="39"/>
      <c r="B5" s="19" t="s">
        <v>12</v>
      </c>
      <c r="C5" s="47">
        <v>377</v>
      </c>
      <c r="D5" s="48" t="s">
        <v>34</v>
      </c>
      <c r="E5" s="47">
        <v>200</v>
      </c>
      <c r="F5" s="14"/>
      <c r="G5" s="47">
        <v>29.5</v>
      </c>
      <c r="H5" s="47">
        <v>0.13</v>
      </c>
      <c r="I5" s="47">
        <v>0.02</v>
      </c>
      <c r="J5" s="47">
        <v>9.9</v>
      </c>
    </row>
    <row r="6" spans="1:10" x14ac:dyDescent="0.25">
      <c r="A6" s="39"/>
      <c r="B6" s="49" t="s">
        <v>36</v>
      </c>
      <c r="C6" s="47" t="s">
        <v>21</v>
      </c>
      <c r="D6" s="48" t="s">
        <v>35</v>
      </c>
      <c r="E6" s="47">
        <v>15</v>
      </c>
      <c r="F6" s="26"/>
      <c r="G6" s="47">
        <v>82.5</v>
      </c>
      <c r="H6" s="47">
        <v>1.05</v>
      </c>
      <c r="I6" s="47">
        <v>5.0999999999999996</v>
      </c>
      <c r="J6" s="47">
        <v>7.5</v>
      </c>
    </row>
    <row r="7" spans="1:10" x14ac:dyDescent="0.25">
      <c r="A7" s="39"/>
      <c r="B7" s="49" t="s">
        <v>37</v>
      </c>
      <c r="C7" s="47" t="s">
        <v>21</v>
      </c>
      <c r="D7" s="48" t="s">
        <v>24</v>
      </c>
      <c r="E7" s="47">
        <v>35</v>
      </c>
      <c r="F7" s="26"/>
      <c r="G7" s="47">
        <v>49</v>
      </c>
      <c r="H7" s="47">
        <v>1.6</v>
      </c>
      <c r="I7" s="47">
        <v>0.5</v>
      </c>
      <c r="J7" s="47">
        <v>9.1</v>
      </c>
    </row>
    <row r="8" spans="1:10" x14ac:dyDescent="0.25">
      <c r="A8" s="39"/>
      <c r="B8" s="41" t="s">
        <v>28</v>
      </c>
      <c r="C8" s="42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0"/>
      <c r="B9" s="21"/>
      <c r="C9" s="29" t="s">
        <v>22</v>
      </c>
      <c r="D9" s="30"/>
      <c r="E9" s="29">
        <f>SUM(E4:E7)</f>
        <v>500</v>
      </c>
      <c r="F9" s="16">
        <v>79</v>
      </c>
      <c r="G9" s="29">
        <f>SUM(G4:G8)</f>
        <v>589.9</v>
      </c>
      <c r="H9" s="29">
        <f>SUM(H4:H8)</f>
        <v>18.680000000000003</v>
      </c>
      <c r="I9" s="29">
        <f>SUM(I4:I8)</f>
        <v>34.019999999999996</v>
      </c>
      <c r="J9" s="29">
        <f>SUM(J4:J8)</f>
        <v>53.27</v>
      </c>
    </row>
    <row r="10" spans="1:10" ht="15" customHeight="1" x14ac:dyDescent="0.25">
      <c r="A10" s="39" t="s">
        <v>13</v>
      </c>
      <c r="B10" s="43" t="s">
        <v>30</v>
      </c>
      <c r="C10" s="31" t="s">
        <v>38</v>
      </c>
      <c r="D10" s="32" t="s">
        <v>39</v>
      </c>
      <c r="E10" s="31">
        <v>60</v>
      </c>
      <c r="F10" s="23"/>
      <c r="G10" s="33">
        <v>36.24</v>
      </c>
      <c r="H10" s="33">
        <v>7.0000000000000007E-2</v>
      </c>
      <c r="I10" s="33">
        <v>1.9</v>
      </c>
      <c r="J10" s="33">
        <v>3.9</v>
      </c>
    </row>
    <row r="11" spans="1:10" ht="15" customHeight="1" x14ac:dyDescent="0.25">
      <c r="A11" s="39"/>
      <c r="B11" s="22" t="s">
        <v>14</v>
      </c>
      <c r="C11" s="31">
        <v>96</v>
      </c>
      <c r="D11" s="32" t="s">
        <v>40</v>
      </c>
      <c r="E11" s="31">
        <v>200</v>
      </c>
      <c r="F11" s="20"/>
      <c r="G11" s="33">
        <v>120.3</v>
      </c>
      <c r="H11" s="33">
        <v>2.64</v>
      </c>
      <c r="I11" s="33">
        <v>4.4800000000000004</v>
      </c>
      <c r="J11" s="33">
        <v>9.8000000000000007</v>
      </c>
    </row>
    <row r="12" spans="1:10" x14ac:dyDescent="0.25">
      <c r="A12" s="2"/>
      <c r="B12" s="24" t="s">
        <v>15</v>
      </c>
      <c r="C12" s="31" t="s">
        <v>41</v>
      </c>
      <c r="D12" s="32" t="s">
        <v>42</v>
      </c>
      <c r="E12" s="31">
        <v>90</v>
      </c>
      <c r="F12" s="20"/>
      <c r="G12" s="33">
        <v>257.39999999999998</v>
      </c>
      <c r="H12" s="33">
        <v>15.69</v>
      </c>
      <c r="I12" s="33">
        <v>15.08</v>
      </c>
      <c r="J12" s="33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26</v>
      </c>
      <c r="E13" s="31">
        <v>150</v>
      </c>
      <c r="F13" s="20"/>
      <c r="G13" s="33">
        <v>168.45</v>
      </c>
      <c r="H13" s="33">
        <v>5.52</v>
      </c>
      <c r="I13" s="33">
        <v>4.5199999999999996</v>
      </c>
      <c r="J13" s="33">
        <v>26.45</v>
      </c>
    </row>
    <row r="14" spans="1:10" x14ac:dyDescent="0.25">
      <c r="A14" s="15"/>
      <c r="B14" s="52" t="s">
        <v>31</v>
      </c>
      <c r="C14" s="31">
        <v>342</v>
      </c>
      <c r="D14" s="32" t="s">
        <v>43</v>
      </c>
      <c r="E14" s="31">
        <v>180</v>
      </c>
      <c r="F14" s="20"/>
      <c r="G14" s="33">
        <v>103.14</v>
      </c>
      <c r="H14" s="33">
        <v>0.14000000000000001</v>
      </c>
      <c r="I14" s="33">
        <v>0.14000000000000001</v>
      </c>
      <c r="J14" s="33">
        <v>25.1</v>
      </c>
    </row>
    <row r="15" spans="1:10" x14ac:dyDescent="0.25">
      <c r="A15" s="15"/>
      <c r="B15" s="44" t="s">
        <v>29</v>
      </c>
      <c r="C15" s="31" t="s">
        <v>21</v>
      </c>
      <c r="D15" s="46" t="s">
        <v>44</v>
      </c>
      <c r="E15" s="31">
        <v>30</v>
      </c>
      <c r="F15" s="20"/>
      <c r="G15" s="50">
        <v>70.14</v>
      </c>
      <c r="H15" s="50">
        <v>2.25</v>
      </c>
      <c r="I15" s="50">
        <v>0.84</v>
      </c>
      <c r="J15" s="50">
        <v>15.51</v>
      </c>
    </row>
    <row r="16" spans="1:10" x14ac:dyDescent="0.25">
      <c r="A16" s="15"/>
      <c r="B16" s="51" t="s">
        <v>37</v>
      </c>
      <c r="C16" s="31" t="s">
        <v>21</v>
      </c>
      <c r="D16" s="32" t="s">
        <v>24</v>
      </c>
      <c r="E16" s="31">
        <v>30</v>
      </c>
      <c r="F16" s="20"/>
      <c r="G16" s="50">
        <v>42</v>
      </c>
      <c r="H16" s="50">
        <v>1.4</v>
      </c>
      <c r="I16" s="50">
        <v>0.47</v>
      </c>
      <c r="J16" s="50">
        <v>7.8</v>
      </c>
    </row>
    <row r="17" spans="1:10" x14ac:dyDescent="0.25">
      <c r="A17" s="15"/>
      <c r="B17" s="44" t="s">
        <v>28</v>
      </c>
      <c r="C17" s="31" t="s">
        <v>21</v>
      </c>
      <c r="D17" s="32" t="s">
        <v>25</v>
      </c>
      <c r="E17" s="31">
        <v>1</v>
      </c>
      <c r="F17" s="20"/>
      <c r="G17" s="33"/>
      <c r="H17" s="33"/>
      <c r="I17" s="33"/>
      <c r="J17" s="33"/>
    </row>
    <row r="18" spans="1:10" ht="15.75" thickBot="1" x14ac:dyDescent="0.3">
      <c r="A18" s="25"/>
      <c r="B18" s="17"/>
      <c r="C18" s="34" t="s">
        <v>27</v>
      </c>
      <c r="D18" s="34"/>
      <c r="E18" s="35">
        <f>SUM(E10:E16)</f>
        <v>740</v>
      </c>
      <c r="F18" s="6">
        <v>79</v>
      </c>
      <c r="G18" s="36">
        <f>SUM(G10:G16)</f>
        <v>797.66999999999985</v>
      </c>
      <c r="H18" s="36">
        <f>SUM(H10:H16)</f>
        <v>27.709999999999997</v>
      </c>
      <c r="I18" s="36">
        <f>SUM(I10:I16)</f>
        <v>27.43</v>
      </c>
      <c r="J18" s="36">
        <f>SUM(J10:J16)</f>
        <v>103.21000000000001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2024-05-20T04:35:45Z</dcterms:modified>
</cp:coreProperties>
</file>