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17" i="1" l="1"/>
  <c r="I17" i="1"/>
  <c r="H17" i="1"/>
  <c r="G17" i="1"/>
  <c r="E17" i="1"/>
  <c r="G8" i="1" l="1"/>
  <c r="J8" i="1"/>
  <c r="I8" i="1"/>
  <c r="H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<sst xmlns="http://schemas.openxmlformats.org/spreadsheetml/2006/main" count="47" uniqueCount="43">
  <si>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</si>
  <si>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</si>
  <si>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</si>
  <si>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</si>
  <si>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</si>
  <si>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</si>
  <si>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</si>
  <si>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</si>
  <si>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</si>
  <si>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</si>
  <si>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</si>
  <si>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</si>
  <si>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</si>
  <si>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</si>
  <si>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</si>
  <si>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</si>
  <si>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</si>
  <si>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</si>
  <si>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</si>
  <si>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</si>
  <si>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</si>
  <si>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</si>
  <si>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</si>
  <si>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</si>
  <si>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</si>
  <si>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</si>
  <si>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</si>
  <si>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</si>
  <si>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</si>
  <si>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</si>
  <si>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294/331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</si>
  <si>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</si>
  <si>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</si>
  <si>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</si>
  <si>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</si>
  <si>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</si>
  <si>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</si>
  <si>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</si>
  <si>
    <t>Оладьи со сгущенным молоком 150/50</t>
  </si>
  <si>
    <t>Чай с сахаром и лимоном (195/5)</t>
  </si>
  <si>
    <t>Салат из свеклы   с зеленым горошком</t>
  </si>
  <si>
    <t>Компот из свежих плодов</t>
  </si>
  <si>
    <t>Котлета рубленная из мяса птицы  с красным соусом 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</si>
</sst>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>
      <alignment vertical="center" shrinkToFit="1"/>
    </xf>
    <xf numFmtId="0" fontId="15" fillId="0" borderId="16" xfId="0" applyNumberFormat="1" applyFont="1" applyBorder="1" applyAlignment="1">
      <alignment horizontal="center" vertical="center" shrinkToFit="1"/>
    </xf>
    <xf numFmtId="0" fontId="15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9" fillId="0" borderId="1" xfId="0" applyNumberFormat="1" applyFont="1" applyFill="1" applyBorder="1" applyProtection="1"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2" borderId="1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5" fillId="0" borderId="17" xfId="0" applyNumberFormat="1" applyFont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13" fillId="3" borderId="21" xfId="0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vertical="center" shrinkToFit="1"/>
    </xf>
    <xf numFmtId="0" fontId="12" fillId="3" borderId="21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12" fillId="3" borderId="21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16" xfId="0" applyNumberFormat="1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shrinkToFit="1"/>
    </xf>
    <xf numFmtId="0" fontId="9" fillId="0" borderId="2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17</v>
      </c>
      <c r="F1" s="5"/>
      <c r="H1">
        <v>2</v>
      </c>
      <c r="I1" t="s">
        <v>1</v>
      </c>
      <c r="J1" s="6">
        <v>45405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10" t="s">
        <v>11</v>
      </c>
      <c r="C4" s="36">
        <v>401</v>
      </c>
      <c r="D4" s="52" t="s">
        <v>38</v>
      </c>
      <c r="E4" s="37">
        <v>200</v>
      </c>
      <c r="F4" s="33"/>
      <c r="G4" s="36">
        <v>552.28</v>
      </c>
      <c r="H4" s="36">
        <v>12.21</v>
      </c>
      <c r="I4" s="36">
        <v>12.73</v>
      </c>
      <c r="J4" s="36">
        <v>98.04</v>
      </c>
    </row>
    <row r="5" spans="1:10" x14ac:dyDescent="0.25">
      <c r="A5" s="44"/>
      <c r="B5" s="12" t="s">
        <v>12</v>
      </c>
      <c r="C5" s="20">
        <v>377</v>
      </c>
      <c r="D5" s="49" t="s">
        <v>39</v>
      </c>
      <c r="E5" s="36">
        <v>200</v>
      </c>
      <c r="F5" s="34"/>
      <c r="G5" s="20">
        <v>29.5</v>
      </c>
      <c r="H5" s="50">
        <v>0.13</v>
      </c>
      <c r="I5" s="50">
        <v>0.02</v>
      </c>
      <c r="J5" s="50">
        <v>9.9</v>
      </c>
    </row>
    <row r="6" spans="1:10" x14ac:dyDescent="0.25">
      <c r="A6" s="44"/>
      <c r="B6" s="39" t="s">
        <v>32</v>
      </c>
      <c r="C6" s="20">
        <v>338</v>
      </c>
      <c r="D6" s="38" t="s">
        <v>24</v>
      </c>
      <c r="E6" s="36">
        <v>100</v>
      </c>
      <c r="F6" s="17"/>
      <c r="G6" s="20">
        <v>47</v>
      </c>
      <c r="H6" s="20">
        <v>0.4</v>
      </c>
      <c r="I6" s="20">
        <v>0.4</v>
      </c>
      <c r="J6" s="20">
        <v>9.8000000000000007</v>
      </c>
    </row>
    <row r="7" spans="1:10" x14ac:dyDescent="0.25">
      <c r="A7" s="44"/>
      <c r="B7" s="39" t="s">
        <v>33</v>
      </c>
      <c r="C7" s="47" t="s">
        <v>21</v>
      </c>
      <c r="D7" s="11" t="s">
        <v>23</v>
      </c>
      <c r="E7" s="26">
        <v>1</v>
      </c>
      <c r="F7" s="17"/>
      <c r="G7" s="27"/>
      <c r="H7" s="27"/>
      <c r="I7" s="27"/>
      <c r="J7" s="27"/>
    </row>
    <row r="8" spans="1:10" ht="15.75" thickBot="1" x14ac:dyDescent="0.3">
      <c r="A8" s="45"/>
      <c r="B8" s="29"/>
      <c r="C8" s="32" t="s">
        <v>22</v>
      </c>
      <c r="D8" s="21"/>
      <c r="E8" s="22">
        <f>SUM(E4:E6)</f>
        <v>500</v>
      </c>
      <c r="F8" s="28">
        <v>79</v>
      </c>
      <c r="G8" s="22">
        <f>SUM(G4:G7)</f>
        <v>628.78</v>
      </c>
      <c r="H8" s="22">
        <f>SUM(H4:H7)</f>
        <v>12.740000000000002</v>
      </c>
      <c r="I8" s="22">
        <f>SUM(I4:I7)</f>
        <v>13.15</v>
      </c>
      <c r="J8" s="22">
        <f>SUM(J4:J7)</f>
        <v>117.74000000000001</v>
      </c>
    </row>
    <row r="9" spans="1:10" ht="15" customHeight="1" x14ac:dyDescent="0.25">
      <c r="A9" s="43" t="s">
        <v>13</v>
      </c>
      <c r="B9" s="40" t="s">
        <v>34</v>
      </c>
      <c r="C9" s="3">
        <v>52</v>
      </c>
      <c r="D9" s="4" t="s">
        <v>40</v>
      </c>
      <c r="E9" s="3">
        <v>60</v>
      </c>
      <c r="F9" s="16"/>
      <c r="G9" s="19">
        <v>47.93</v>
      </c>
      <c r="H9" s="19">
        <v>0.98</v>
      </c>
      <c r="I9" s="19">
        <v>2.5</v>
      </c>
      <c r="J9" s="19">
        <v>5.4</v>
      </c>
    </row>
    <row r="10" spans="1:10" ht="15" customHeight="1" x14ac:dyDescent="0.25">
      <c r="A10" s="44"/>
      <c r="B10" s="13" t="s">
        <v>14</v>
      </c>
      <c r="C10" s="3">
        <v>88</v>
      </c>
      <c r="D10" s="4" t="s">
        <v>25</v>
      </c>
      <c r="E10" s="3">
        <v>200</v>
      </c>
      <c r="F10" s="17"/>
      <c r="G10" s="19">
        <v>99.8</v>
      </c>
      <c r="H10" s="19">
        <v>2.1</v>
      </c>
      <c r="I10" s="19">
        <v>4.12</v>
      </c>
      <c r="J10" s="19">
        <v>6.32</v>
      </c>
    </row>
    <row r="11" spans="1:10" x14ac:dyDescent="0.25">
      <c r="A11" s="44"/>
      <c r="B11" s="2" t="s">
        <v>15</v>
      </c>
      <c r="C11" s="3" t="s">
        <v>30</v>
      </c>
      <c r="D11" s="4" t="s">
        <v>42</v>
      </c>
      <c r="E11" s="3">
        <v>90</v>
      </c>
      <c r="F11" s="17"/>
      <c r="G11" s="19">
        <v>179.8</v>
      </c>
      <c r="H11" s="19">
        <v>9.18</v>
      </c>
      <c r="I11" s="19">
        <v>10.7</v>
      </c>
      <c r="J11" s="19">
        <v>11.3</v>
      </c>
    </row>
    <row r="12" spans="1:10" x14ac:dyDescent="0.25">
      <c r="A12" s="44"/>
      <c r="B12" s="2" t="s">
        <v>16</v>
      </c>
      <c r="C12" s="3">
        <v>309</v>
      </c>
      <c r="D12" s="4" t="s">
        <v>26</v>
      </c>
      <c r="E12" s="3">
        <v>150</v>
      </c>
      <c r="F12" s="17"/>
      <c r="G12" s="19">
        <v>168.45</v>
      </c>
      <c r="H12" s="19">
        <v>5.52</v>
      </c>
      <c r="I12" s="19">
        <v>4.5199999999999996</v>
      </c>
      <c r="J12" s="19">
        <v>26.45</v>
      </c>
    </row>
    <row r="13" spans="1:10" x14ac:dyDescent="0.25">
      <c r="A13" s="44"/>
      <c r="B13" s="48" t="s">
        <v>37</v>
      </c>
      <c r="C13" s="3">
        <v>342</v>
      </c>
      <c r="D13" s="4" t="s">
        <v>41</v>
      </c>
      <c r="E13" s="3">
        <v>180</v>
      </c>
      <c r="F13" s="17"/>
      <c r="G13" s="51">
        <v>103.14</v>
      </c>
      <c r="H13" s="51">
        <v>0.14000000000000001</v>
      </c>
      <c r="I13" s="51">
        <v>0.14000000000000001</v>
      </c>
      <c r="J13" s="51">
        <v>25.1</v>
      </c>
    </row>
    <row r="14" spans="1:10" x14ac:dyDescent="0.25">
      <c r="A14" s="44"/>
      <c r="B14" s="41" t="s">
        <v>35</v>
      </c>
      <c r="C14" s="3" t="s">
        <v>21</v>
      </c>
      <c r="D14" s="4" t="s">
        <v>31</v>
      </c>
      <c r="E14" s="3">
        <v>30</v>
      </c>
      <c r="F14" s="17"/>
      <c r="G14" s="51">
        <v>70.14</v>
      </c>
      <c r="H14" s="51">
        <v>2.25</v>
      </c>
      <c r="I14" s="51">
        <v>0.84</v>
      </c>
      <c r="J14" s="51">
        <v>15.51</v>
      </c>
    </row>
    <row r="15" spans="1:10" x14ac:dyDescent="0.25">
      <c r="A15" s="44"/>
      <c r="B15" s="41" t="s">
        <v>36</v>
      </c>
      <c r="C15" s="3" t="s">
        <v>21</v>
      </c>
      <c r="D15" s="4" t="s">
        <v>27</v>
      </c>
      <c r="E15" s="3">
        <v>30</v>
      </c>
      <c r="F15" s="17"/>
      <c r="G15" s="51">
        <v>42</v>
      </c>
      <c r="H15" s="51">
        <v>1.4</v>
      </c>
      <c r="I15" s="51">
        <v>0.47</v>
      </c>
      <c r="J15" s="51">
        <v>7.8</v>
      </c>
    </row>
    <row r="16" spans="1:10" x14ac:dyDescent="0.25">
      <c r="A16" s="44"/>
      <c r="B16" s="42" t="s">
        <v>33</v>
      </c>
      <c r="C16" s="14" t="s">
        <v>21</v>
      </c>
      <c r="D16" s="15" t="s">
        <v>28</v>
      </c>
      <c r="E16" s="18">
        <v>1</v>
      </c>
      <c r="F16" s="17"/>
      <c r="G16" s="19"/>
      <c r="H16" s="19"/>
      <c r="I16" s="19"/>
      <c r="J16" s="19"/>
    </row>
    <row r="17" spans="1:10" ht="15.75" thickBot="1" x14ac:dyDescent="0.3">
      <c r="A17" s="46"/>
      <c r="B17" s="23"/>
      <c r="C17" s="24" t="s">
        <v>29</v>
      </c>
      <c r="D17" s="25"/>
      <c r="E17" s="30">
        <f>SUM(E9:E15)</f>
        <v>740</v>
      </c>
      <c r="F17" s="35">
        <v>79</v>
      </c>
      <c r="G17" s="31">
        <f>SUM(G9:G15)</f>
        <v>711.26</v>
      </c>
      <c r="H17" s="31">
        <f>SUM(H9:H15)</f>
        <v>21.57</v>
      </c>
      <c r="I17" s="31">
        <f>SUM(I9:I15)</f>
        <v>23.29</v>
      </c>
      <c r="J17" s="31">
        <f>SUM(J9:J15)</f>
        <v>97.88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2024-04-23T04:09:47Z</dcterms:modified>
</cp:coreProperties>
</file>