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  <c r="I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<sst xmlns="http://schemas.openxmlformats.org/spreadsheetml/2006/main" count="51" uniqueCount="44">
  <si>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</si>
  <si>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</si>
  <si>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</si>
  <si>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</si>
  <si>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</si>
  <si>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</si>
  <si>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</si>
  <si>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</si>
  <si>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</si>
  <si>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</si>
  <si>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</si>
  <si>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</si>
  <si>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</si>
  <si>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</si>
  <si>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</si>
  <si>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</si>
  <si>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</si>
  <si>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</si>
  <si>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</si>
  <si>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</si>
  <si>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</si>
  <si>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</si>
  <si>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</si>
  <si>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</si>
  <si>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</si>
  <si>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</si>
  <si>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</si>
  <si>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</si>
  <si>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</si>
  <si>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Хлеб обагощенный микронутриентами</t>
  </si>
  <si>
    <t>Салат из моркови с яблоком</t>
  </si>
  <si>
    <t xml:space="preserve">Борщ с картофелем на курином бульоне </t>
  </si>
  <si>
    <t>Каша рассыпчатая гречневая</t>
  </si>
  <si>
    <t>Компот из сухофруктов</t>
  </si>
  <si>
    <t>Птица тушеная с соусом № 331 (60/30)</t>
  </si>
  <si>
    <t>ИТОГО</t>
  </si>
  <si>
    <t>Слойка "Бантик"</t>
  </si>
  <si>
    <t>хлеб</t>
  </si>
  <si>
    <t>соль</t>
  </si>
  <si>
    <t>закуска</t>
  </si>
  <si>
    <t>напиток</t>
  </si>
  <si>
    <t>281/304</t>
  </si>
  <si>
    <t>Рис отварной. Биточки паровые 60/40</t>
  </si>
  <si>
    <t>Сок плодово -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</si>
</sst>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0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vertical="center" shrinkToFit="1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12" fillId="3" borderId="16" xfId="1" applyNumberFormat="1" applyFont="1" applyFill="1" applyBorder="1" applyAlignment="1">
      <alignment horizontal="center" vertical="center" shrinkToFit="1"/>
    </xf>
    <xf numFmtId="0" fontId="12" fillId="3" borderId="17" xfId="1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2" fontId="8" fillId="3" borderId="1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2" fillId="0" borderId="14" xfId="1" applyNumberFormat="1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18</v>
      </c>
      <c r="F1" s="10"/>
      <c r="G1" s="6"/>
      <c r="H1" s="6">
        <v>7</v>
      </c>
      <c r="I1" s="6" t="s">
        <v>1</v>
      </c>
      <c r="J1" s="11">
        <v>45258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8" t="s">
        <v>10</v>
      </c>
      <c r="B4" s="17" t="s">
        <v>11</v>
      </c>
      <c r="C4" s="46" t="s">
        <v>41</v>
      </c>
      <c r="D4" s="47" t="s">
        <v>42</v>
      </c>
      <c r="E4" s="33">
        <v>250</v>
      </c>
      <c r="F4" s="12"/>
      <c r="G4" s="33">
        <v>347.2</v>
      </c>
      <c r="H4" s="33">
        <v>12.85</v>
      </c>
      <c r="I4" s="33">
        <v>13.17</v>
      </c>
      <c r="J4" s="33">
        <v>44.28</v>
      </c>
    </row>
    <row r="5" spans="1:10" x14ac:dyDescent="0.25">
      <c r="A5" s="39"/>
      <c r="B5" s="44" t="s">
        <v>40</v>
      </c>
      <c r="C5" s="33">
        <v>389</v>
      </c>
      <c r="D5" s="48" t="s">
        <v>43</v>
      </c>
      <c r="E5" s="35">
        <v>180</v>
      </c>
      <c r="F5" s="13"/>
      <c r="G5" s="35">
        <v>76.319999999999993</v>
      </c>
      <c r="H5" s="35">
        <v>0.9</v>
      </c>
      <c r="I5" s="35">
        <v>0</v>
      </c>
      <c r="J5" s="35">
        <v>18.18</v>
      </c>
    </row>
    <row r="6" spans="1:10" x14ac:dyDescent="0.25">
      <c r="A6" s="39"/>
      <c r="B6" s="41" t="s">
        <v>37</v>
      </c>
      <c r="C6" s="33" t="s">
        <v>23</v>
      </c>
      <c r="D6" s="34" t="s">
        <v>29</v>
      </c>
      <c r="E6" s="33">
        <v>30</v>
      </c>
      <c r="F6" s="18"/>
      <c r="G6" s="33">
        <v>60.3</v>
      </c>
      <c r="H6" s="33">
        <v>2.31</v>
      </c>
      <c r="I6" s="33">
        <v>0.12</v>
      </c>
      <c r="J6" s="33">
        <v>12.66</v>
      </c>
    </row>
    <row r="7" spans="1:10" x14ac:dyDescent="0.25">
      <c r="A7" s="39"/>
      <c r="B7" s="41" t="s">
        <v>16</v>
      </c>
      <c r="C7" s="33" t="s">
        <v>23</v>
      </c>
      <c r="D7" s="34" t="s">
        <v>36</v>
      </c>
      <c r="E7" s="33">
        <v>50</v>
      </c>
      <c r="F7" s="18"/>
      <c r="G7" s="33">
        <v>183.6</v>
      </c>
      <c r="H7" s="33">
        <v>3.2</v>
      </c>
      <c r="I7" s="33">
        <v>2.9</v>
      </c>
      <c r="J7" s="33">
        <v>25.36</v>
      </c>
    </row>
    <row r="8" spans="1:10" x14ac:dyDescent="0.25">
      <c r="A8" s="39"/>
      <c r="B8" s="41" t="s">
        <v>38</v>
      </c>
      <c r="C8" s="45" t="s">
        <v>23</v>
      </c>
      <c r="D8" s="20" t="s">
        <v>25</v>
      </c>
      <c r="E8" s="19">
        <v>1</v>
      </c>
      <c r="F8" s="18"/>
      <c r="G8" s="20"/>
      <c r="H8" s="20"/>
      <c r="I8" s="20"/>
      <c r="J8" s="20"/>
    </row>
    <row r="9" spans="1:10" ht="15.75" thickBot="1" x14ac:dyDescent="0.3">
      <c r="A9" s="40"/>
      <c r="B9" s="21"/>
      <c r="C9" s="22" t="s">
        <v>24</v>
      </c>
      <c r="D9" s="23"/>
      <c r="E9" s="22">
        <f>SUM(E4:E7)</f>
        <v>510</v>
      </c>
      <c r="F9" s="15">
        <v>69.38</v>
      </c>
      <c r="G9" s="22">
        <f>SUM(G4:G7)</f>
        <v>667.42</v>
      </c>
      <c r="H9" s="22">
        <f>SUM(I4:I7)</f>
        <v>16.189999999999998</v>
      </c>
      <c r="I9" s="22">
        <f>SUM(I4:I7)</f>
        <v>16.189999999999998</v>
      </c>
      <c r="J9" s="22">
        <f>SUM(J4:J7)</f>
        <v>100.48</v>
      </c>
    </row>
    <row r="10" spans="1:10" ht="15" customHeight="1" x14ac:dyDescent="0.25">
      <c r="A10" s="39" t="s">
        <v>12</v>
      </c>
      <c r="B10" s="42" t="s">
        <v>39</v>
      </c>
      <c r="C10" s="28">
        <v>59</v>
      </c>
      <c r="D10" s="29" t="s">
        <v>30</v>
      </c>
      <c r="E10" s="28">
        <v>60</v>
      </c>
      <c r="F10" s="25"/>
      <c r="G10" s="37">
        <v>39.9</v>
      </c>
      <c r="H10" s="37">
        <v>0.64</v>
      </c>
      <c r="I10" s="37">
        <v>0.1</v>
      </c>
      <c r="J10" s="37">
        <v>5.0999999999999996</v>
      </c>
    </row>
    <row r="11" spans="1:10" ht="15" customHeight="1" x14ac:dyDescent="0.25">
      <c r="A11" s="39"/>
      <c r="B11" s="24" t="s">
        <v>13</v>
      </c>
      <c r="C11" s="28">
        <v>82</v>
      </c>
      <c r="D11" s="29" t="s">
        <v>31</v>
      </c>
      <c r="E11" s="28">
        <v>200</v>
      </c>
      <c r="F11" s="18"/>
      <c r="G11" s="35">
        <v>111</v>
      </c>
      <c r="H11" s="35">
        <v>2.08</v>
      </c>
      <c r="I11" s="35">
        <v>4.0999999999999996</v>
      </c>
      <c r="J11" s="35">
        <v>8.6999999999999993</v>
      </c>
    </row>
    <row r="12" spans="1:10" x14ac:dyDescent="0.25">
      <c r="A12" s="39"/>
      <c r="B12" s="26" t="s">
        <v>14</v>
      </c>
      <c r="C12" s="28">
        <v>290</v>
      </c>
      <c r="D12" s="29" t="s">
        <v>34</v>
      </c>
      <c r="E12" s="28">
        <v>90</v>
      </c>
      <c r="F12" s="18"/>
      <c r="G12" s="35">
        <v>145.80000000000001</v>
      </c>
      <c r="H12" s="35">
        <v>10.5</v>
      </c>
      <c r="I12" s="35">
        <v>10.5</v>
      </c>
      <c r="J12" s="35">
        <v>3.2</v>
      </c>
    </row>
    <row r="13" spans="1:10" x14ac:dyDescent="0.25">
      <c r="A13" s="14"/>
      <c r="B13" s="26" t="s">
        <v>15</v>
      </c>
      <c r="C13" s="28">
        <v>302</v>
      </c>
      <c r="D13" s="29" t="s">
        <v>32</v>
      </c>
      <c r="E13" s="28">
        <v>150</v>
      </c>
      <c r="F13" s="18"/>
      <c r="G13" s="35">
        <v>243.8</v>
      </c>
      <c r="H13" s="35">
        <v>8.6</v>
      </c>
      <c r="I13" s="35">
        <v>6.09</v>
      </c>
      <c r="J13" s="35">
        <v>38.64</v>
      </c>
    </row>
    <row r="14" spans="1:10" x14ac:dyDescent="0.25">
      <c r="A14" s="14"/>
      <c r="B14" s="49" t="s">
        <v>40</v>
      </c>
      <c r="C14" s="28">
        <v>349</v>
      </c>
      <c r="D14" s="29" t="s">
        <v>33</v>
      </c>
      <c r="E14" s="28">
        <v>180</v>
      </c>
      <c r="F14" s="18"/>
      <c r="G14" s="35">
        <v>132.12</v>
      </c>
      <c r="H14" s="35">
        <v>1.04</v>
      </c>
      <c r="I14" s="35">
        <v>0.3</v>
      </c>
      <c r="J14" s="35">
        <v>42.5</v>
      </c>
    </row>
    <row r="15" spans="1:10" x14ac:dyDescent="0.25">
      <c r="A15" s="14"/>
      <c r="B15" s="43" t="s">
        <v>19</v>
      </c>
      <c r="C15" s="28" t="s">
        <v>23</v>
      </c>
      <c r="D15" s="29" t="s">
        <v>26</v>
      </c>
      <c r="E15" s="28">
        <v>20</v>
      </c>
      <c r="F15" s="18"/>
      <c r="G15" s="33">
        <v>46.76</v>
      </c>
      <c r="H15" s="33">
        <v>1.58</v>
      </c>
      <c r="I15" s="33">
        <v>0.2</v>
      </c>
      <c r="J15" s="33">
        <v>9.66</v>
      </c>
    </row>
    <row r="16" spans="1:10" x14ac:dyDescent="0.25">
      <c r="A16" s="14"/>
      <c r="B16" s="43" t="s">
        <v>17</v>
      </c>
      <c r="C16" s="28" t="s">
        <v>23</v>
      </c>
      <c r="D16" s="29" t="s">
        <v>27</v>
      </c>
      <c r="E16" s="28">
        <v>20</v>
      </c>
      <c r="F16" s="18"/>
      <c r="G16" s="33">
        <v>42</v>
      </c>
      <c r="H16" s="33">
        <v>1.4</v>
      </c>
      <c r="I16" s="33">
        <v>0.47</v>
      </c>
      <c r="J16" s="33">
        <v>7.8</v>
      </c>
    </row>
    <row r="17" spans="1:10" x14ac:dyDescent="0.25">
      <c r="A17" s="14"/>
      <c r="B17" s="43" t="s">
        <v>38</v>
      </c>
      <c r="C17" s="28" t="s">
        <v>23</v>
      </c>
      <c r="D17" s="29" t="s">
        <v>28</v>
      </c>
      <c r="E17" s="28">
        <v>1</v>
      </c>
      <c r="F17" s="18"/>
      <c r="G17" s="30"/>
      <c r="H17" s="30"/>
      <c r="I17" s="30"/>
      <c r="J17" s="30"/>
    </row>
    <row r="18" spans="1:10" ht="15.75" thickBot="1" x14ac:dyDescent="0.3">
      <c r="A18" s="27"/>
      <c r="B18" s="16"/>
      <c r="C18" s="31" t="s">
        <v>35</v>
      </c>
      <c r="D18" s="31"/>
      <c r="E18" s="32">
        <f>SUM(E10:E16)</f>
        <v>720</v>
      </c>
      <c r="F18" s="5">
        <v>69.38</v>
      </c>
      <c r="G18" s="36">
        <f>SUM(G10:G17)</f>
        <v>761.38</v>
      </c>
      <c r="H18" s="36">
        <f>SUM(H10:H17)</f>
        <v>25.839999999999996</v>
      </c>
      <c r="I18" s="36">
        <f>SUM(I10:I17)</f>
        <v>21.759999999999998</v>
      </c>
      <c r="J18" s="36">
        <f>SUM(J10:J17)</f>
        <v>115.6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2023-11-27T05:10:06Z</dcterms:modified>
</cp:coreProperties>
</file>