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2-2023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<sst xmlns="http://schemas.openxmlformats.org/spreadsheetml/2006/main" count="85" uniqueCount="46">
  <si>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</si>
  <si>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</si>
  <si>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</si>
  <si>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</si>
  <si>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</si>
  <si>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</si>
  <si>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</si>
  <si>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</si>
  <si>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</si>
  <si>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</si>
  <si>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</si>
  <si>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</si>
  <si>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</si>
  <si>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</si>
  <si>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</si>
  <si>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</si>
  <si>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</si>
  <si>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</si>
  <si>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</si>
  <si>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</si>
  <si>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</si>
  <si>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</si>
  <si>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</si>
  <si>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</si>
  <si>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</si>
  <si>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</si>
  <si>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</si>
  <si>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</si>
  <si>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</si>
  <si>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ржаной</t>
  </si>
  <si>
    <t>Макароны отварные с маслом сливочным</t>
  </si>
  <si>
    <t>278(1)</t>
  </si>
  <si>
    <t>Тефтели мясные 60/30</t>
  </si>
  <si>
    <t xml:space="preserve">Чай с лимоном и сахаром 180/5 </t>
  </si>
  <si>
    <t xml:space="preserve">Фрукты </t>
  </si>
  <si>
    <t>Салат из моркови с яблоком</t>
  </si>
  <si>
    <t>Борщ с картофелем и фасолью  на  кур.  бульоне</t>
  </si>
  <si>
    <t xml:space="preserve">Котлета или биточек  рыбный  </t>
  </si>
  <si>
    <t>Соус № 329</t>
  </si>
  <si>
    <t>Картофельное пюре</t>
  </si>
  <si>
    <t>Компот из сухофруктов</t>
  </si>
  <si>
    <t>Сушки</t>
  </si>
  <si>
    <t>Соль иодированная</t>
  </si>
  <si>
    <t>Хлеб пшеничный</t>
  </si>
  <si>
    <t>хлеб бед.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</si>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</sst>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10" xfId="0" applyFont="1" applyBorder="1" applyAlignment="1" applyProtection="1">
      <alignment horizontal="center" shrinkToFit="1"/>
      <protection locked="0"/>
    </xf>
    <xf numFmtId="0" fontId="6" fillId="3" borderId="5" xfId="0" applyNumberFormat="1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0" fillId="0" borderId="13" xfId="0" applyNumberFormat="1" applyFont="1" applyBorder="1" applyAlignment="1">
      <alignment horizontal="center" vertical="center" shrinkToFit="1"/>
    </xf>
    <xf numFmtId="0" fontId="10" fillId="0" borderId="13" xfId="0" applyNumberFormat="1" applyFont="1" applyBorder="1" applyAlignment="1">
      <alignment vertical="center" shrinkToFit="1"/>
    </xf>
    <xf numFmtId="0" fontId="3" fillId="0" borderId="6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9" xfId="0" applyFont="1" applyBorder="1" applyAlignment="1">
      <alignment horizontal="center" shrinkToFit="1"/>
    </xf>
    <xf numFmtId="0" fontId="4" fillId="0" borderId="6" xfId="0" applyFont="1" applyBorder="1" applyAlignment="1">
      <alignment vertical="center" shrinkToFit="1"/>
    </xf>
    <xf numFmtId="0" fontId="9" fillId="0" borderId="13" xfId="0" applyNumberFormat="1" applyFont="1" applyFill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0" fontId="7" fillId="3" borderId="17" xfId="0" applyNumberFormat="1" applyFont="1" applyFill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8" fillId="3" borderId="5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 applyProtection="1">
      <alignment shrinkToFit="1"/>
      <protection locked="0"/>
    </xf>
    <xf numFmtId="0" fontId="4" fillId="0" borderId="7" xfId="0" applyFont="1" applyFill="1" applyBorder="1" applyAlignment="1" applyProtection="1">
      <alignment shrinkToFit="1"/>
      <protection locked="0"/>
    </xf>
    <xf numFmtId="0" fontId="4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4" fillId="0" borderId="1" xfId="0" applyNumberFormat="1" applyFont="1" applyFill="1" applyBorder="1" applyAlignment="1" applyProtection="1">
      <alignment shrinkToFit="1"/>
      <protection locked="0"/>
    </xf>
    <xf numFmtId="0" fontId="7" fillId="3" borderId="16" xfId="0" applyNumberFormat="1" applyFont="1" applyFill="1" applyBorder="1" applyAlignment="1">
      <alignment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2" fontId="10" fillId="0" borderId="1" xfId="0" applyNumberFormat="1" applyFont="1" applyFill="1" applyBorder="1" applyAlignment="1">
      <alignment horizontal="center" shrinkToFit="1"/>
    </xf>
    <xf numFmtId="0" fontId="9" fillId="0" borderId="15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20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vertical="center" shrinkToFit="1"/>
    </xf>
    <xf numFmtId="0" fontId="2" fillId="0" borderId="15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vertical="center" shrinkToFit="1"/>
    </xf>
    <xf numFmtId="0" fontId="2" fillId="0" borderId="20" xfId="0" applyNumberFormat="1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vertical="center" shrinkToFit="1"/>
    </xf>
    <xf numFmtId="0" fontId="2" fillId="3" borderId="5" xfId="0" applyFont="1" applyFill="1" applyBorder="1" applyAlignment="1" applyProtection="1">
      <alignment horizontal="center" vertical="center" shrinkToFit="1"/>
      <protection locked="0"/>
    </xf>
    <xf numFmtId="0" fontId="8" fillId="3" borderId="21" xfId="0" applyNumberFormat="1" applyFont="1" applyFill="1" applyBorder="1" applyAlignment="1">
      <alignment horizontal="center" vertical="center" shrinkToFit="1"/>
    </xf>
    <xf numFmtId="0" fontId="8" fillId="3" borderId="17" xfId="0" applyNumberFormat="1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3" borderId="5" xfId="0" applyFont="1" applyFill="1" applyBorder="1" applyAlignment="1" applyProtection="1">
      <alignment vertical="center" shrinkToFit="1"/>
      <protection locked="0"/>
    </xf>
    <xf numFmtId="2" fontId="2" fillId="0" borderId="4" xfId="0" applyNumberFormat="1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10" fillId="0" borderId="1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shrinkToFit="1"/>
    </xf>
    <xf numFmtId="2" fontId="1" fillId="0" borderId="22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shrinkToFit="1"/>
    </xf>
    <xf numFmtId="0" fontId="0" fillId="0" borderId="0" xfId="0" applyBorder="1"/>
    <xf numFmtId="0" fontId="10" fillId="0" borderId="20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shrinkToFit="1"/>
    </xf>
    <xf numFmtId="0" fontId="7" fillId="4" borderId="17" xfId="0" applyNumberFormat="1" applyFont="1" applyFill="1" applyBorder="1" applyAlignment="1">
      <alignment vertical="center" shrinkToFit="1"/>
    </xf>
    <xf numFmtId="0" fontId="4" fillId="4" borderId="17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windowProtection="1" showRowColHeaders="0" tabSelected="1" topLeftCell="A16" zoomScaleNormal="100" workbookViewId="0">
      <selection activeCell="D44" sqref="D4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7" t="s">
        <v>0</v>
      </c>
      <c r="B1" s="21" t="s">
        <v>22</v>
      </c>
      <c r="C1" s="22"/>
      <c r="D1" s="23"/>
      <c r="E1" s="17" t="s">
        <v>19</v>
      </c>
      <c r="F1" s="24"/>
      <c r="G1" s="17"/>
      <c r="H1" s="17">
        <v>5</v>
      </c>
      <c r="I1" s="17" t="s">
        <v>1</v>
      </c>
      <c r="J1" s="25">
        <v>45037</v>
      </c>
    </row>
    <row r="2" spans="1:10" ht="7.5" customHeight="1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1" t="s">
        <v>7</v>
      </c>
      <c r="I3" s="8" t="s">
        <v>8</v>
      </c>
      <c r="J3" s="9" t="s">
        <v>9</v>
      </c>
    </row>
    <row r="4" spans="1:10" ht="15.75" customHeight="1" x14ac:dyDescent="0.25">
      <c r="A4" s="10" t="s">
        <v>10</v>
      </c>
      <c r="B4" s="32" t="s">
        <v>11</v>
      </c>
      <c r="C4" s="40">
        <v>202</v>
      </c>
      <c r="D4" s="41" t="s">
        <v>30</v>
      </c>
      <c r="E4" s="40">
        <v>150</v>
      </c>
      <c r="F4" s="27"/>
      <c r="G4" s="40">
        <v>174.25</v>
      </c>
      <c r="H4" s="40">
        <v>5.53</v>
      </c>
      <c r="I4" s="40">
        <v>5.12</v>
      </c>
      <c r="J4" s="40">
        <v>26.5</v>
      </c>
    </row>
    <row r="5" spans="1:10" x14ac:dyDescent="0.25">
      <c r="A5" s="4"/>
      <c r="B5" s="33"/>
      <c r="C5" s="40" t="s">
        <v>31</v>
      </c>
      <c r="D5" s="41" t="s">
        <v>32</v>
      </c>
      <c r="E5" s="40">
        <v>90</v>
      </c>
      <c r="F5" s="28"/>
      <c r="G5" s="40">
        <v>183.72</v>
      </c>
      <c r="H5" s="40">
        <v>12.7</v>
      </c>
      <c r="I5" s="40">
        <v>9.2899999999999991</v>
      </c>
      <c r="J5" s="40">
        <v>12.17</v>
      </c>
    </row>
    <row r="6" spans="1:10" x14ac:dyDescent="0.25">
      <c r="A6" s="4"/>
      <c r="B6" s="34" t="s">
        <v>12</v>
      </c>
      <c r="C6" s="42">
        <v>377</v>
      </c>
      <c r="D6" s="43" t="s">
        <v>33</v>
      </c>
      <c r="E6" s="42">
        <v>185</v>
      </c>
      <c r="F6" s="31"/>
      <c r="G6" s="30">
        <v>27.3</v>
      </c>
      <c r="H6" s="30">
        <v>0.12</v>
      </c>
      <c r="I6" s="11">
        <v>0.02</v>
      </c>
      <c r="J6" s="11">
        <v>9.18</v>
      </c>
    </row>
    <row r="7" spans="1:10" x14ac:dyDescent="0.25">
      <c r="A7" s="4"/>
      <c r="B7" s="35"/>
      <c r="C7" s="44">
        <v>338</v>
      </c>
      <c r="D7" s="45" t="s">
        <v>34</v>
      </c>
      <c r="E7" s="44">
        <v>100</v>
      </c>
      <c r="F7" s="36"/>
      <c r="G7" s="38">
        <v>47</v>
      </c>
      <c r="H7" s="38">
        <v>0.4</v>
      </c>
      <c r="I7" s="39">
        <v>0.4</v>
      </c>
      <c r="J7" s="11">
        <v>9.8000000000000007</v>
      </c>
    </row>
    <row r="8" spans="1:10" x14ac:dyDescent="0.25">
      <c r="A8" s="4"/>
      <c r="B8" s="35"/>
      <c r="C8" s="44" t="s">
        <v>24</v>
      </c>
      <c r="D8" s="45" t="s">
        <v>29</v>
      </c>
      <c r="E8" s="44">
        <v>30</v>
      </c>
      <c r="F8" s="36"/>
      <c r="G8" s="44">
        <v>42</v>
      </c>
      <c r="H8" s="44">
        <v>1.4</v>
      </c>
      <c r="I8" s="46">
        <v>0.47</v>
      </c>
      <c r="J8" s="40">
        <v>7.8</v>
      </c>
    </row>
    <row r="9" spans="1:10" x14ac:dyDescent="0.25">
      <c r="A9" s="19"/>
      <c r="B9" s="37"/>
      <c r="C9" s="44"/>
      <c r="D9" s="45" t="s">
        <v>28</v>
      </c>
      <c r="E9" s="44">
        <v>1</v>
      </c>
      <c r="F9" s="28"/>
      <c r="G9" s="45"/>
      <c r="H9" s="45"/>
      <c r="I9" s="47"/>
      <c r="J9" s="41"/>
    </row>
    <row r="10" spans="1:10" ht="15" customHeight="1" thickBot="1" x14ac:dyDescent="0.3">
      <c r="A10" s="19"/>
      <c r="B10" s="48"/>
      <c r="C10" s="20" t="s">
        <v>25</v>
      </c>
      <c r="D10" s="20"/>
      <c r="E10" s="20">
        <v>555</v>
      </c>
      <c r="F10" s="2">
        <v>70.38</v>
      </c>
      <c r="G10" s="20">
        <f t="shared" ref="G10" si="0">SUM(G4:G9)</f>
        <v>474.27000000000004</v>
      </c>
      <c r="H10" s="20">
        <f t="shared" ref="H10:J10" si="1">SUM(H4:H9)</f>
        <v>20.149999999999999</v>
      </c>
      <c r="I10" s="49">
        <f t="shared" si="1"/>
        <v>15.3</v>
      </c>
      <c r="J10" s="50">
        <f t="shared" si="1"/>
        <v>65.45</v>
      </c>
    </row>
    <row r="11" spans="1:10" ht="15" customHeight="1" x14ac:dyDescent="0.25">
      <c r="A11" s="51" t="s">
        <v>13</v>
      </c>
      <c r="B11" s="52"/>
      <c r="C11" s="5">
        <v>59</v>
      </c>
      <c r="D11" s="6" t="s">
        <v>35</v>
      </c>
      <c r="E11" s="60">
        <v>60</v>
      </c>
      <c r="F11" s="53"/>
      <c r="G11" s="62">
        <v>39.9</v>
      </c>
      <c r="H11" s="62">
        <v>0.64</v>
      </c>
      <c r="I11" s="62">
        <v>0.1</v>
      </c>
      <c r="J11" s="62">
        <v>5.0999999999999996</v>
      </c>
    </row>
    <row r="12" spans="1:10" x14ac:dyDescent="0.25">
      <c r="A12" s="54"/>
      <c r="B12" s="52" t="s">
        <v>14</v>
      </c>
      <c r="C12" s="5">
        <v>84</v>
      </c>
      <c r="D12" s="6" t="s">
        <v>36</v>
      </c>
      <c r="E12" s="60">
        <v>200</v>
      </c>
      <c r="F12" s="36"/>
      <c r="G12" s="63">
        <v>119.2</v>
      </c>
      <c r="H12" s="63">
        <v>6.38</v>
      </c>
      <c r="I12" s="63">
        <v>4.38</v>
      </c>
      <c r="J12" s="63">
        <v>11.39</v>
      </c>
    </row>
    <row r="13" spans="1:10" x14ac:dyDescent="0.25">
      <c r="A13" s="54"/>
      <c r="B13" s="55" t="s">
        <v>15</v>
      </c>
      <c r="C13" s="5">
        <v>234</v>
      </c>
      <c r="D13" s="6" t="s">
        <v>37</v>
      </c>
      <c r="E13" s="60">
        <v>50</v>
      </c>
      <c r="F13" s="36"/>
      <c r="G13" s="63">
        <v>105.8</v>
      </c>
      <c r="H13" s="63">
        <v>6.59</v>
      </c>
      <c r="I13" s="63">
        <v>4.95</v>
      </c>
      <c r="J13" s="63">
        <v>8.5</v>
      </c>
    </row>
    <row r="14" spans="1:10" x14ac:dyDescent="0.25">
      <c r="A14" s="54"/>
      <c r="B14" s="55"/>
      <c r="C14" s="5">
        <v>329</v>
      </c>
      <c r="D14" s="6" t="s">
        <v>38</v>
      </c>
      <c r="E14" s="60">
        <v>50</v>
      </c>
      <c r="F14" s="36"/>
      <c r="G14" s="63">
        <v>82.95</v>
      </c>
      <c r="H14" s="63">
        <v>1.8</v>
      </c>
      <c r="I14" s="63">
        <v>5.65</v>
      </c>
      <c r="J14" s="63">
        <v>6.2</v>
      </c>
    </row>
    <row r="15" spans="1:10" x14ac:dyDescent="0.25">
      <c r="A15" s="54"/>
      <c r="B15" s="55" t="s">
        <v>16</v>
      </c>
      <c r="C15" s="5">
        <v>312</v>
      </c>
      <c r="D15" s="6" t="s">
        <v>39</v>
      </c>
      <c r="E15" s="60">
        <v>150</v>
      </c>
      <c r="F15" s="36"/>
      <c r="G15" s="63">
        <v>137.25</v>
      </c>
      <c r="H15" s="63">
        <v>3.07</v>
      </c>
      <c r="I15" s="63">
        <v>4.8</v>
      </c>
      <c r="J15" s="63">
        <v>20.440000000000001</v>
      </c>
    </row>
    <row r="16" spans="1:10" x14ac:dyDescent="0.25">
      <c r="A16" s="54"/>
      <c r="B16" s="55" t="s">
        <v>17</v>
      </c>
      <c r="C16" s="5">
        <v>349</v>
      </c>
      <c r="D16" s="6" t="s">
        <v>40</v>
      </c>
      <c r="E16" s="60">
        <v>180</v>
      </c>
      <c r="F16" s="36"/>
      <c r="G16" s="63">
        <v>132.12</v>
      </c>
      <c r="H16" s="63">
        <v>1.04</v>
      </c>
      <c r="I16" s="63">
        <v>0.3</v>
      </c>
      <c r="J16" s="63">
        <v>42.5</v>
      </c>
    </row>
    <row r="17" spans="1:10" x14ac:dyDescent="0.25">
      <c r="A17" s="54"/>
      <c r="B17" s="55" t="s">
        <v>18</v>
      </c>
      <c r="C17" s="5" t="s">
        <v>24</v>
      </c>
      <c r="D17" s="6" t="s">
        <v>29</v>
      </c>
      <c r="E17" s="60">
        <v>20</v>
      </c>
      <c r="F17" s="36"/>
      <c r="G17" s="64">
        <v>46.76</v>
      </c>
      <c r="H17" s="64">
        <v>1.58</v>
      </c>
      <c r="I17" s="64">
        <v>0.2</v>
      </c>
      <c r="J17" s="64">
        <v>9.66</v>
      </c>
    </row>
    <row r="18" spans="1:10" x14ac:dyDescent="0.25">
      <c r="A18" s="54"/>
      <c r="B18" s="61" t="s">
        <v>44</v>
      </c>
      <c r="C18" s="5" t="s">
        <v>24</v>
      </c>
      <c r="D18" s="6" t="s">
        <v>43</v>
      </c>
      <c r="E18" s="60">
        <v>30</v>
      </c>
      <c r="F18" s="36"/>
      <c r="G18" s="64">
        <v>42</v>
      </c>
      <c r="H18" s="64">
        <v>1.4</v>
      </c>
      <c r="I18" s="64">
        <v>0.47</v>
      </c>
      <c r="J18" s="64">
        <v>7.8</v>
      </c>
    </row>
    <row r="19" spans="1:10" x14ac:dyDescent="0.25">
      <c r="A19" s="54"/>
      <c r="B19" s="55"/>
      <c r="C19" s="5"/>
      <c r="D19" s="6" t="s">
        <v>42</v>
      </c>
      <c r="E19" s="60">
        <v>1</v>
      </c>
      <c r="F19" s="36"/>
      <c r="G19" s="63"/>
      <c r="H19" s="63"/>
      <c r="I19" s="63"/>
      <c r="J19" s="63"/>
    </row>
    <row r="20" spans="1:10" ht="15.75" thickBot="1" x14ac:dyDescent="0.3">
      <c r="A20" s="54"/>
      <c r="B20" s="56"/>
      <c r="C20" s="26" t="s">
        <v>25</v>
      </c>
      <c r="D20" s="18"/>
      <c r="E20" s="65">
        <v>740</v>
      </c>
      <c r="F20" s="13">
        <v>70.38</v>
      </c>
      <c r="G20" s="65">
        <v>705.98</v>
      </c>
      <c r="H20" s="65">
        <v>22.5</v>
      </c>
      <c r="I20" s="65">
        <v>20.85</v>
      </c>
      <c r="J20" s="65">
        <v>111.59</v>
      </c>
    </row>
    <row r="21" spans="1:10" x14ac:dyDescent="0.25">
      <c r="A21" s="10" t="s">
        <v>23</v>
      </c>
      <c r="B21" s="52"/>
      <c r="C21" s="5">
        <v>59</v>
      </c>
      <c r="D21" s="6" t="s">
        <v>35</v>
      </c>
      <c r="E21" s="60">
        <v>60</v>
      </c>
      <c r="F21" s="53"/>
      <c r="G21" s="62">
        <v>39.9</v>
      </c>
      <c r="H21" s="62">
        <v>0.64</v>
      </c>
      <c r="I21" s="62">
        <v>0.1</v>
      </c>
      <c r="J21" s="62">
        <v>5.0999999999999996</v>
      </c>
    </row>
    <row r="22" spans="1:10" x14ac:dyDescent="0.25">
      <c r="A22" s="3" t="s">
        <v>27</v>
      </c>
      <c r="B22" s="52" t="s">
        <v>14</v>
      </c>
      <c r="C22" s="5">
        <v>84</v>
      </c>
      <c r="D22" s="6" t="s">
        <v>36</v>
      </c>
      <c r="E22" s="60">
        <v>200</v>
      </c>
      <c r="F22" s="36"/>
      <c r="G22" s="63">
        <v>119.2</v>
      </c>
      <c r="H22" s="63">
        <v>6.38</v>
      </c>
      <c r="I22" s="63">
        <v>4.38</v>
      </c>
      <c r="J22" s="63">
        <v>11.39</v>
      </c>
    </row>
    <row r="23" spans="1:10" x14ac:dyDescent="0.25">
      <c r="A23" s="12"/>
      <c r="B23" s="55" t="s">
        <v>15</v>
      </c>
      <c r="C23" s="5">
        <v>234</v>
      </c>
      <c r="D23" s="6" t="s">
        <v>37</v>
      </c>
      <c r="E23" s="60">
        <v>50</v>
      </c>
      <c r="F23" s="36"/>
      <c r="G23" s="63">
        <v>105.8</v>
      </c>
      <c r="H23" s="63">
        <v>6.59</v>
      </c>
      <c r="I23" s="63">
        <v>4.95</v>
      </c>
      <c r="J23" s="63">
        <v>8.5</v>
      </c>
    </row>
    <row r="24" spans="1:10" x14ac:dyDescent="0.25">
      <c r="A24" s="12"/>
      <c r="B24" s="55"/>
      <c r="C24" s="5">
        <v>329</v>
      </c>
      <c r="D24" s="6" t="s">
        <v>38</v>
      </c>
      <c r="E24" s="60">
        <v>50</v>
      </c>
      <c r="F24" s="36"/>
      <c r="G24" s="63">
        <v>82.95</v>
      </c>
      <c r="H24" s="63">
        <v>1.8</v>
      </c>
      <c r="I24" s="63">
        <v>5.65</v>
      </c>
      <c r="J24" s="63">
        <v>6.2</v>
      </c>
    </row>
    <row r="25" spans="1:10" x14ac:dyDescent="0.25">
      <c r="A25" s="12"/>
      <c r="B25" s="55" t="s">
        <v>16</v>
      </c>
      <c r="C25" s="5">
        <v>312</v>
      </c>
      <c r="D25" s="6" t="s">
        <v>39</v>
      </c>
      <c r="E25" s="60">
        <v>150</v>
      </c>
      <c r="F25" s="36"/>
      <c r="G25" s="63">
        <v>137.25</v>
      </c>
      <c r="H25" s="63">
        <v>3.07</v>
      </c>
      <c r="I25" s="63">
        <v>4.8</v>
      </c>
      <c r="J25" s="63">
        <v>20.440000000000001</v>
      </c>
    </row>
    <row r="26" spans="1:10" x14ac:dyDescent="0.25">
      <c r="A26" s="12"/>
      <c r="B26" s="55" t="s">
        <v>17</v>
      </c>
      <c r="C26" s="5">
        <v>349</v>
      </c>
      <c r="D26" s="6" t="s">
        <v>40</v>
      </c>
      <c r="E26" s="60">
        <v>180</v>
      </c>
      <c r="F26" s="36"/>
      <c r="G26" s="63">
        <v>132.12</v>
      </c>
      <c r="H26" s="63">
        <v>1.04</v>
      </c>
      <c r="I26" s="63">
        <v>0.3</v>
      </c>
      <c r="J26" s="63">
        <v>42.5</v>
      </c>
    </row>
    <row r="27" spans="1:10" x14ac:dyDescent="0.25">
      <c r="A27" s="12"/>
      <c r="B27" s="55" t="s">
        <v>18</v>
      </c>
      <c r="C27" s="5" t="s">
        <v>24</v>
      </c>
      <c r="D27" s="6" t="s">
        <v>29</v>
      </c>
      <c r="E27" s="60">
        <v>20</v>
      </c>
      <c r="F27" s="36"/>
      <c r="G27" s="64">
        <v>46.76</v>
      </c>
      <c r="H27" s="64">
        <v>1.58</v>
      </c>
      <c r="I27" s="64">
        <v>0.2</v>
      </c>
      <c r="J27" s="64">
        <v>9.66</v>
      </c>
    </row>
    <row r="28" spans="1:10" x14ac:dyDescent="0.25">
      <c r="A28" s="12"/>
      <c r="B28" s="61" t="s">
        <v>45</v>
      </c>
      <c r="C28" s="5" t="s">
        <v>24</v>
      </c>
      <c r="D28" s="6" t="s">
        <v>43</v>
      </c>
      <c r="E28" s="60">
        <v>30</v>
      </c>
      <c r="F28" s="36"/>
      <c r="G28" s="64">
        <v>42</v>
      </c>
      <c r="H28" s="64">
        <v>1.4</v>
      </c>
      <c r="I28" s="64">
        <v>0.47</v>
      </c>
      <c r="J28" s="64">
        <v>7.8</v>
      </c>
    </row>
    <row r="29" spans="1:10" x14ac:dyDescent="0.25">
      <c r="A29" s="12"/>
      <c r="B29" s="55"/>
      <c r="C29" s="5"/>
      <c r="D29" s="6" t="s">
        <v>42</v>
      </c>
      <c r="E29" s="60">
        <v>1</v>
      </c>
      <c r="F29" s="36"/>
      <c r="G29" s="63"/>
      <c r="H29" s="63"/>
      <c r="I29" s="63"/>
      <c r="J29" s="63"/>
    </row>
    <row r="30" spans="1:10" ht="15.75" thickBot="1" x14ac:dyDescent="0.3">
      <c r="A30" s="12"/>
      <c r="B30" s="56"/>
      <c r="C30" s="26" t="s">
        <v>25</v>
      </c>
      <c r="D30" s="18"/>
      <c r="E30" s="65">
        <v>740</v>
      </c>
      <c r="F30" s="13">
        <v>70.38</v>
      </c>
      <c r="G30" s="65">
        <v>705.98</v>
      </c>
      <c r="H30" s="65">
        <v>22.5</v>
      </c>
      <c r="I30" s="65">
        <v>20.85</v>
      </c>
      <c r="J30" s="65">
        <v>111.59</v>
      </c>
    </row>
    <row r="31" spans="1:10" x14ac:dyDescent="0.25">
      <c r="A31" s="14" t="s">
        <v>23</v>
      </c>
      <c r="B31" s="52"/>
      <c r="C31" s="5">
        <v>59</v>
      </c>
      <c r="D31" s="6" t="s">
        <v>35</v>
      </c>
      <c r="E31" s="60">
        <v>100</v>
      </c>
      <c r="F31" s="57"/>
      <c r="G31" s="70">
        <v>66.5</v>
      </c>
      <c r="H31" s="70">
        <v>1.06</v>
      </c>
      <c r="I31" s="70">
        <v>0.16</v>
      </c>
      <c r="J31" s="70">
        <v>8.5</v>
      </c>
    </row>
    <row r="32" spans="1:10" x14ac:dyDescent="0.25">
      <c r="A32" s="15" t="s">
        <v>26</v>
      </c>
      <c r="B32" s="52" t="s">
        <v>14</v>
      </c>
      <c r="C32" s="5">
        <v>84</v>
      </c>
      <c r="D32" s="6" t="s">
        <v>36</v>
      </c>
      <c r="E32" s="60">
        <v>250</v>
      </c>
      <c r="F32" s="29"/>
      <c r="G32" s="60">
        <v>149</v>
      </c>
      <c r="H32" s="60">
        <v>7.9</v>
      </c>
      <c r="I32" s="60">
        <v>5.5</v>
      </c>
      <c r="J32" s="60">
        <v>14.2</v>
      </c>
    </row>
    <row r="33" spans="1:10" x14ac:dyDescent="0.25">
      <c r="A33" s="16"/>
      <c r="B33" s="55" t="s">
        <v>15</v>
      </c>
      <c r="C33" s="5">
        <v>234</v>
      </c>
      <c r="D33" s="6" t="s">
        <v>37</v>
      </c>
      <c r="E33" s="60">
        <v>60</v>
      </c>
      <c r="F33" s="58"/>
      <c r="G33" s="60">
        <v>126.96</v>
      </c>
      <c r="H33" s="60">
        <v>7.9</v>
      </c>
      <c r="I33" s="60">
        <v>5.94</v>
      </c>
      <c r="J33" s="60">
        <v>10.199999999999999</v>
      </c>
    </row>
    <row r="34" spans="1:10" x14ac:dyDescent="0.25">
      <c r="A34" s="17"/>
      <c r="B34" s="55"/>
      <c r="C34" s="5">
        <v>329</v>
      </c>
      <c r="D34" s="6" t="s">
        <v>38</v>
      </c>
      <c r="E34" s="60">
        <v>50</v>
      </c>
      <c r="F34" s="58"/>
      <c r="G34" s="60">
        <v>82.95</v>
      </c>
      <c r="H34" s="60">
        <v>1.8</v>
      </c>
      <c r="I34" s="60">
        <v>5.65</v>
      </c>
      <c r="J34" s="60">
        <v>6.2</v>
      </c>
    </row>
    <row r="35" spans="1:10" x14ac:dyDescent="0.25">
      <c r="A35" s="17"/>
      <c r="B35" s="55" t="s">
        <v>16</v>
      </c>
      <c r="C35" s="5">
        <v>312</v>
      </c>
      <c r="D35" s="6" t="s">
        <v>39</v>
      </c>
      <c r="E35" s="60">
        <v>180</v>
      </c>
      <c r="F35" s="58"/>
      <c r="G35" s="60">
        <v>164.7</v>
      </c>
      <c r="H35" s="60">
        <v>3.68</v>
      </c>
      <c r="I35" s="60">
        <v>5.76</v>
      </c>
      <c r="J35" s="60">
        <v>24.5</v>
      </c>
    </row>
    <row r="36" spans="1:10" x14ac:dyDescent="0.25">
      <c r="A36" s="17"/>
      <c r="B36" s="55" t="s">
        <v>17</v>
      </c>
      <c r="C36" s="5">
        <v>349</v>
      </c>
      <c r="D36" s="6" t="s">
        <v>40</v>
      </c>
      <c r="E36" s="60">
        <v>180</v>
      </c>
      <c r="F36" s="58"/>
      <c r="G36" s="60">
        <v>132.12</v>
      </c>
      <c r="H36" s="60">
        <v>1.04</v>
      </c>
      <c r="I36" s="60">
        <v>0.3</v>
      </c>
      <c r="J36" s="60">
        <v>42.5</v>
      </c>
    </row>
    <row r="37" spans="1:10" x14ac:dyDescent="0.25">
      <c r="A37" s="17"/>
      <c r="B37" s="55" t="s">
        <v>18</v>
      </c>
      <c r="C37" s="5" t="s">
        <v>24</v>
      </c>
      <c r="D37" s="6" t="s">
        <v>29</v>
      </c>
      <c r="E37" s="60">
        <v>30</v>
      </c>
      <c r="F37" s="59"/>
      <c r="G37" s="71">
        <v>42</v>
      </c>
      <c r="H37" s="71">
        <v>1.4</v>
      </c>
      <c r="I37" s="71">
        <v>0.47</v>
      </c>
      <c r="J37" s="71">
        <v>7.8</v>
      </c>
    </row>
    <row r="38" spans="1:10" x14ac:dyDescent="0.25">
      <c r="A38" s="66"/>
      <c r="B38" s="69" t="s">
        <v>45</v>
      </c>
      <c r="C38" s="68" t="s">
        <v>24</v>
      </c>
      <c r="D38" s="6" t="s">
        <v>41</v>
      </c>
      <c r="E38" s="72">
        <v>20</v>
      </c>
      <c r="F38" s="74"/>
      <c r="G38" s="73">
        <v>52.2</v>
      </c>
      <c r="H38" s="71">
        <v>1.1000000000000001</v>
      </c>
      <c r="I38" s="71">
        <v>1.9</v>
      </c>
      <c r="J38" s="71">
        <v>7.2</v>
      </c>
    </row>
    <row r="39" spans="1:10" x14ac:dyDescent="0.25">
      <c r="A39" s="67"/>
      <c r="B39" s="55"/>
      <c r="C39" s="5"/>
      <c r="D39" s="6" t="s">
        <v>42</v>
      </c>
      <c r="E39" s="60">
        <v>1</v>
      </c>
      <c r="F39" s="53"/>
      <c r="G39" s="60"/>
      <c r="H39" s="60"/>
      <c r="I39" s="60"/>
      <c r="J39" s="60"/>
    </row>
    <row r="40" spans="1:10" ht="15.75" thickBot="1" x14ac:dyDescent="0.3">
      <c r="B40" s="56"/>
      <c r="C40" s="26" t="s">
        <v>25</v>
      </c>
      <c r="D40" s="75"/>
      <c r="E40" s="76">
        <v>870</v>
      </c>
      <c r="F40" s="77">
        <v>70.38</v>
      </c>
      <c r="G40" s="76">
        <v>816.43</v>
      </c>
      <c r="H40" s="76">
        <v>25.88</v>
      </c>
      <c r="I40" s="76">
        <v>25.68</v>
      </c>
      <c r="J40" s="76">
        <v>121.1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2023-04-17T09:21:34Z</dcterms:modified>
</cp:coreProperties>
</file>