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<sst xmlns="http://schemas.openxmlformats.org/spreadsheetml/2006/main" count="80" uniqueCount="43">
  <si>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</si>
  <si>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</si>
  <si>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</si>
  <si>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</si>
  <si>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</si>
  <si>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</si>
  <si>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</si>
  <si>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</si>
  <si>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</si>
  <si>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</si>
  <si>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</si>
  <si>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</si>
  <si>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</si>
  <si>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</si>
  <si>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</si>
  <si>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</si>
  <si>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</si>
  <si>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</si>
  <si>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</si>
  <si>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</si>
  <si>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</si>
  <si>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</si>
  <si>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</si>
  <si>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</si>
  <si>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</si>
  <si>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</si>
  <si>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</si>
  <si>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</si>
  <si>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</si>
  <si>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>Компот из сухофруктов</t>
  </si>
  <si>
    <t xml:space="preserve">Соль йодированная </t>
  </si>
  <si>
    <t>Оладьи с повидлом 150/50</t>
  </si>
  <si>
    <t>Чай с сахаром и лимоном  180/5</t>
  </si>
  <si>
    <t>Шоколад "Аленка"</t>
  </si>
  <si>
    <t>Фрукты</t>
  </si>
  <si>
    <t>Салат из свеклы  с растительным маслом</t>
  </si>
  <si>
    <t>Щи из  свежей капусты  на курином бульоне</t>
  </si>
  <si>
    <t>Котлета рубленная из мяса птицы  с красным соусом № 331 (60/40)</t>
  </si>
  <si>
    <t xml:space="preserve">Макароны отварные </t>
  </si>
  <si>
    <t>Хлеб пшеничный</t>
  </si>
  <si>
    <t>Хлеб ржаной</t>
  </si>
  <si>
    <t>Соль иодированная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</si>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</sst>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4" xfId="0" applyNumberFormat="1" applyFont="1" applyFill="1" applyBorder="1" applyAlignment="1">
      <alignment horizontal="right" vertical="center" shrinkToFit="1"/>
    </xf>
    <xf numFmtId="0" fontId="3" fillId="0" borderId="1" xfId="0" applyNumberFormat="1" applyFont="1" applyFill="1" applyBorder="1" applyAlignment="1">
      <alignment horizontal="right" vertical="center" shrinkToFit="1"/>
    </xf>
    <xf numFmtId="0" fontId="1" fillId="0" borderId="11" xfId="0" applyFont="1" applyBorder="1" applyAlignment="1" applyProtection="1">
      <alignment horizontal="center" shrinkToFit="1"/>
      <protection locked="0"/>
    </xf>
    <xf numFmtId="0" fontId="1" fillId="0" borderId="1" xfId="0" applyFont="1" applyFill="1" applyBorder="1" applyAlignment="1">
      <alignment horizontal="right" vertical="center" shrinkToFit="1"/>
    </xf>
    <xf numFmtId="0" fontId="4" fillId="3" borderId="5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1" fillId="0" borderId="16" xfId="0" applyNumberFormat="1" applyFont="1" applyBorder="1" applyAlignment="1">
      <alignment horizontal="center" vertical="center" shrinkToFit="1"/>
    </xf>
    <xf numFmtId="0" fontId="11" fillId="0" borderId="16" xfId="0" applyNumberFormat="1" applyFont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right" vertical="center" shrinkToFit="1"/>
    </xf>
    <xf numFmtId="0" fontId="1" fillId="0" borderId="6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0" fontId="1" fillId="2" borderId="13" xfId="0" applyFont="1" applyFill="1" applyBorder="1" applyAlignment="1" applyProtection="1">
      <alignment vertical="center" shrinkToFit="1"/>
      <protection locked="0"/>
    </xf>
    <xf numFmtId="0" fontId="1" fillId="0" borderId="20" xfId="0" applyNumberFormat="1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10" fillId="0" borderId="16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vertical="center" shrinkToFit="1"/>
      <protection locked="0"/>
    </xf>
    <xf numFmtId="0" fontId="11" fillId="0" borderId="17" xfId="0" applyNumberFormat="1" applyFont="1" applyBorder="1" applyAlignment="1">
      <alignment horizontal="center" vertical="center" shrinkToFit="1"/>
    </xf>
    <xf numFmtId="0" fontId="11" fillId="0" borderId="21" xfId="0" applyNumberFormat="1" applyFont="1" applyBorder="1" applyAlignment="1">
      <alignment vertical="center" shrinkToFit="1"/>
    </xf>
    <xf numFmtId="0" fontId="11" fillId="0" borderId="22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0" fontId="9" fillId="0" borderId="21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" fillId="0" borderId="2" xfId="0" applyFon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2" fillId="3" borderId="32" xfId="0" applyFont="1" applyFill="1" applyBorder="1" applyAlignment="1">
      <alignment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vertical="center" shrinkToFit="1"/>
    </xf>
    <xf numFmtId="2" fontId="2" fillId="3" borderId="5" xfId="0" applyNumberFormat="1" applyFont="1" applyFill="1" applyBorder="1" applyAlignment="1">
      <alignment horizontal="right" shrinkToFit="1"/>
    </xf>
    <xf numFmtId="0" fontId="12" fillId="3" borderId="5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vertical="center" shrinkToFit="1"/>
    </xf>
    <xf numFmtId="0" fontId="1" fillId="0" borderId="4" xfId="0" applyFont="1" applyFill="1" applyBorder="1" applyAlignment="1">
      <alignment shrinkToFit="1"/>
    </xf>
    <xf numFmtId="0" fontId="1" fillId="0" borderId="4" xfId="0" applyFont="1" applyFill="1" applyBorder="1" applyAlignment="1">
      <alignment horizontal="center" vertical="center" shrinkToFit="1"/>
    </xf>
    <xf numFmtId="2" fontId="1" fillId="0" borderId="4" xfId="0" applyNumberFormat="1" applyFont="1" applyFill="1" applyBorder="1" applyAlignment="1">
      <alignment horizontal="right" shrinkToFit="1"/>
    </xf>
    <xf numFmtId="0" fontId="10" fillId="0" borderId="4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2" fontId="11" fillId="0" borderId="1" xfId="0" applyNumberFormat="1" applyFont="1" applyFill="1" applyBorder="1" applyAlignment="1">
      <alignment horizontal="right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" fillId="0" borderId="1" xfId="0" applyFont="1" applyFill="1" applyBorder="1" applyAlignment="1">
      <alignment shrinkToFit="1"/>
    </xf>
    <xf numFmtId="0" fontId="0" fillId="0" borderId="0" xfId="0" applyAlignment="1">
      <alignment shrinkToFit="1"/>
    </xf>
    <xf numFmtId="0" fontId="13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shrinkToFit="1"/>
    </xf>
    <xf numFmtId="0" fontId="14" fillId="0" borderId="31" xfId="0" applyFont="1" applyBorder="1" applyAlignment="1">
      <alignment shrinkToFit="1"/>
    </xf>
    <xf numFmtId="0" fontId="2" fillId="3" borderId="5" xfId="0" applyFont="1" applyFill="1" applyBorder="1" applyAlignment="1">
      <alignment shrinkToFit="1"/>
    </xf>
    <xf numFmtId="0" fontId="2" fillId="3" borderId="15" xfId="0" applyFont="1" applyFill="1" applyBorder="1" applyAlignment="1">
      <alignment vertical="center" shrinkToFit="1"/>
    </xf>
    <xf numFmtId="0" fontId="5" fillId="3" borderId="28" xfId="0" applyNumberFormat="1" applyFont="1" applyFill="1" applyBorder="1" applyAlignment="1">
      <alignment horizontal="center" vertical="center" shrinkToFit="1"/>
    </xf>
    <xf numFmtId="0" fontId="5" fillId="3" borderId="28" xfId="0" applyNumberFormat="1" applyFont="1" applyFill="1" applyBorder="1" applyAlignment="1">
      <alignment vertical="center" shrinkToFit="1"/>
    </xf>
    <xf numFmtId="0" fontId="2" fillId="3" borderId="14" xfId="0" applyFont="1" applyFill="1" applyBorder="1" applyAlignment="1">
      <alignment horizontal="right" vertical="center" shrinkToFit="1"/>
    </xf>
    <xf numFmtId="0" fontId="8" fillId="3" borderId="28" xfId="0" applyNumberFormat="1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6" fillId="3" borderId="24" xfId="0" applyNumberFormat="1" applyFont="1" applyFill="1" applyBorder="1" applyAlignment="1">
      <alignment horizontal="center" vertical="center" shrinkToFit="1"/>
    </xf>
    <xf numFmtId="0" fontId="6" fillId="3" borderId="25" xfId="0" applyNumberFormat="1" applyFont="1" applyFill="1" applyBorder="1" applyAlignment="1">
      <alignment horizontal="center" vertical="center" shrinkToFit="1"/>
    </xf>
    <xf numFmtId="0" fontId="6" fillId="3" borderId="26" xfId="0" applyNumberFormat="1" applyFont="1" applyFill="1" applyBorder="1" applyAlignment="1">
      <alignment horizontal="center" vertical="center" shrinkToFit="1"/>
    </xf>
    <xf numFmtId="0" fontId="6" fillId="3" borderId="27" xfId="0" applyNumberFormat="1" applyFont="1" applyFill="1" applyBorder="1" applyAlignment="1">
      <alignment horizontal="center" vertical="center" shrinkToFit="1"/>
    </xf>
    <xf numFmtId="0" fontId="6" fillId="3" borderId="28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" t="s">
        <v>23</v>
      </c>
      <c r="C1" s="13"/>
      <c r="D1" s="14"/>
      <c r="E1" t="s">
        <v>19</v>
      </c>
      <c r="F1" s="15"/>
      <c r="H1">
        <v>2</v>
      </c>
      <c r="I1" t="s">
        <v>1</v>
      </c>
      <c r="J1" s="16">
        <v>45013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21</v>
      </c>
      <c r="D3" s="19" t="s">
        <v>4</v>
      </c>
      <c r="E3" s="19" t="s">
        <v>22</v>
      </c>
      <c r="F3" s="19" t="s">
        <v>5</v>
      </c>
      <c r="G3" s="19" t="s">
        <v>6</v>
      </c>
      <c r="H3" s="3" t="s">
        <v>7</v>
      </c>
      <c r="I3" s="19" t="s">
        <v>8</v>
      </c>
      <c r="J3" s="20" t="s">
        <v>9</v>
      </c>
    </row>
    <row r="4" spans="1:10" ht="15.75" customHeight="1" x14ac:dyDescent="0.25">
      <c r="A4" s="21" t="s">
        <v>10</v>
      </c>
      <c r="B4" s="22" t="s">
        <v>11</v>
      </c>
      <c r="C4" s="23">
        <v>401</v>
      </c>
      <c r="D4" s="24" t="s">
        <v>31</v>
      </c>
      <c r="E4" s="25">
        <v>200</v>
      </c>
      <c r="F4" s="1"/>
      <c r="G4" s="26">
        <v>493</v>
      </c>
      <c r="H4" s="23">
        <v>10.82</v>
      </c>
      <c r="I4" s="23">
        <v>11.23</v>
      </c>
      <c r="J4" s="23">
        <v>87.94</v>
      </c>
    </row>
    <row r="5" spans="1:10" x14ac:dyDescent="0.25">
      <c r="A5" s="6"/>
      <c r="B5" s="27" t="s">
        <v>12</v>
      </c>
      <c r="C5" s="28">
        <v>377</v>
      </c>
      <c r="D5" s="24" t="s">
        <v>32</v>
      </c>
      <c r="E5" s="25">
        <v>185</v>
      </c>
      <c r="F5" s="2"/>
      <c r="G5" s="29">
        <v>27.3</v>
      </c>
      <c r="H5" s="28">
        <v>0.12</v>
      </c>
      <c r="I5" s="28">
        <v>0.02</v>
      </c>
      <c r="J5" s="28">
        <v>9.18</v>
      </c>
    </row>
    <row r="6" spans="1:10" x14ac:dyDescent="0.25">
      <c r="A6" s="6"/>
      <c r="B6" s="27"/>
      <c r="C6" s="23" t="s">
        <v>25</v>
      </c>
      <c r="D6" s="24" t="s">
        <v>33</v>
      </c>
      <c r="E6" s="25">
        <v>15</v>
      </c>
      <c r="F6" s="2"/>
      <c r="G6" s="26">
        <v>82.5</v>
      </c>
      <c r="H6" s="23">
        <v>1.05</v>
      </c>
      <c r="I6" s="23">
        <v>5.0999999999999996</v>
      </c>
      <c r="J6" s="23">
        <v>7.5</v>
      </c>
    </row>
    <row r="7" spans="1:10" x14ac:dyDescent="0.25">
      <c r="A7" s="6"/>
      <c r="B7" s="30"/>
      <c r="C7" s="28">
        <v>338</v>
      </c>
      <c r="D7" s="24" t="s">
        <v>34</v>
      </c>
      <c r="E7" s="25">
        <v>100</v>
      </c>
      <c r="F7" s="4"/>
      <c r="G7" s="29">
        <v>47</v>
      </c>
      <c r="H7" s="28">
        <v>0.4</v>
      </c>
      <c r="I7" s="28">
        <v>0.4</v>
      </c>
      <c r="J7" s="28">
        <v>9.8000000000000007</v>
      </c>
    </row>
    <row r="8" spans="1:10" x14ac:dyDescent="0.25">
      <c r="A8" s="6"/>
      <c r="B8" s="30"/>
      <c r="C8" s="23"/>
      <c r="D8" s="24" t="s">
        <v>30</v>
      </c>
      <c r="E8" s="25">
        <v>1</v>
      </c>
      <c r="F8" s="4"/>
      <c r="G8" s="31"/>
      <c r="H8" s="24"/>
      <c r="I8" s="24"/>
      <c r="J8" s="24"/>
    </row>
    <row r="9" spans="1:10" ht="15" customHeight="1" thickBot="1" x14ac:dyDescent="0.3">
      <c r="A9" s="32"/>
      <c r="B9" s="83"/>
      <c r="C9" s="84" t="s">
        <v>26</v>
      </c>
      <c r="D9" s="85"/>
      <c r="E9" s="86">
        <v>500</v>
      </c>
      <c r="F9" s="5">
        <v>70.38</v>
      </c>
      <c r="G9" s="87">
        <f t="shared" ref="G9" si="0">SUM(G4:G8)</f>
        <v>649.79999999999995</v>
      </c>
      <c r="H9" s="88">
        <f t="shared" ref="H9:J9" si="1">SUM(H4:H8)</f>
        <v>12.39</v>
      </c>
      <c r="I9" s="88">
        <f t="shared" si="1"/>
        <v>16.75</v>
      </c>
      <c r="J9" s="88">
        <f t="shared" si="1"/>
        <v>114.42</v>
      </c>
    </row>
    <row r="10" spans="1:10" ht="15" customHeight="1" x14ac:dyDescent="0.25">
      <c r="A10" s="21" t="s">
        <v>13</v>
      </c>
      <c r="B10" s="33"/>
      <c r="C10" s="34">
        <v>52</v>
      </c>
      <c r="D10" s="35" t="s">
        <v>35</v>
      </c>
      <c r="E10" s="34">
        <v>100</v>
      </c>
      <c r="F10" s="36"/>
      <c r="G10" s="37">
        <v>83.5</v>
      </c>
      <c r="H10" s="37">
        <v>1.3</v>
      </c>
      <c r="I10" s="37">
        <v>5</v>
      </c>
      <c r="J10" s="37">
        <v>8</v>
      </c>
    </row>
    <row r="11" spans="1:10" x14ac:dyDescent="0.25">
      <c r="A11" s="6"/>
      <c r="B11" s="33" t="s">
        <v>14</v>
      </c>
      <c r="C11" s="9">
        <v>88</v>
      </c>
      <c r="D11" s="10" t="s">
        <v>36</v>
      </c>
      <c r="E11" s="9">
        <v>250</v>
      </c>
      <c r="F11" s="11"/>
      <c r="G11" s="37">
        <v>124.75</v>
      </c>
      <c r="H11" s="37">
        <v>2.6</v>
      </c>
      <c r="I11" s="37">
        <v>5.15</v>
      </c>
      <c r="J11" s="37">
        <v>7.9</v>
      </c>
    </row>
    <row r="12" spans="1:10" x14ac:dyDescent="0.25">
      <c r="A12" s="6"/>
      <c r="B12" s="8" t="s">
        <v>15</v>
      </c>
      <c r="C12" s="9">
        <v>294</v>
      </c>
      <c r="D12" s="10" t="s">
        <v>37</v>
      </c>
      <c r="E12" s="9">
        <v>100</v>
      </c>
      <c r="F12" s="11"/>
      <c r="G12" s="37">
        <v>199.8</v>
      </c>
      <c r="H12" s="37">
        <v>10.199999999999999</v>
      </c>
      <c r="I12" s="37">
        <v>11.92</v>
      </c>
      <c r="J12" s="37">
        <v>12.6</v>
      </c>
    </row>
    <row r="13" spans="1:10" x14ac:dyDescent="0.25">
      <c r="A13" s="7"/>
      <c r="B13" s="8" t="s">
        <v>16</v>
      </c>
      <c r="C13" s="9">
        <v>309</v>
      </c>
      <c r="D13" s="10" t="s">
        <v>38</v>
      </c>
      <c r="E13" s="9">
        <v>180</v>
      </c>
      <c r="F13" s="11"/>
      <c r="G13" s="37">
        <v>202.14</v>
      </c>
      <c r="H13" s="37">
        <v>6.6</v>
      </c>
      <c r="I13" s="37">
        <v>5.4</v>
      </c>
      <c r="J13" s="37">
        <v>31.74</v>
      </c>
    </row>
    <row r="14" spans="1:10" x14ac:dyDescent="0.25">
      <c r="A14" s="7"/>
      <c r="B14" s="8" t="s">
        <v>17</v>
      </c>
      <c r="C14" s="9">
        <v>349</v>
      </c>
      <c r="D14" s="10" t="s">
        <v>29</v>
      </c>
      <c r="E14" s="9">
        <v>180</v>
      </c>
      <c r="F14" s="11"/>
      <c r="G14" s="37">
        <v>132.12</v>
      </c>
      <c r="H14" s="37">
        <v>1.04</v>
      </c>
      <c r="I14" s="37">
        <v>0.3</v>
      </c>
      <c r="J14" s="37">
        <v>42.5</v>
      </c>
    </row>
    <row r="15" spans="1:10" x14ac:dyDescent="0.25">
      <c r="A15" s="7"/>
      <c r="B15" s="8" t="s">
        <v>20</v>
      </c>
      <c r="C15" s="9" t="s">
        <v>25</v>
      </c>
      <c r="D15" s="10" t="s">
        <v>39</v>
      </c>
      <c r="E15" s="9">
        <v>20</v>
      </c>
      <c r="F15" s="11"/>
      <c r="G15" s="38">
        <v>46.76</v>
      </c>
      <c r="H15" s="38">
        <v>1.58</v>
      </c>
      <c r="I15" s="38">
        <v>0.2</v>
      </c>
      <c r="J15" s="38">
        <v>9.66</v>
      </c>
    </row>
    <row r="16" spans="1:10" x14ac:dyDescent="0.25">
      <c r="A16" s="7"/>
      <c r="B16" s="8" t="s">
        <v>18</v>
      </c>
      <c r="C16" s="9" t="s">
        <v>25</v>
      </c>
      <c r="D16" s="10" t="s">
        <v>40</v>
      </c>
      <c r="E16" s="9">
        <v>30</v>
      </c>
      <c r="F16" s="11"/>
      <c r="G16" s="38">
        <v>42</v>
      </c>
      <c r="H16" s="38">
        <v>1.4</v>
      </c>
      <c r="I16" s="38">
        <v>0.47</v>
      </c>
      <c r="J16" s="38">
        <v>7.8</v>
      </c>
    </row>
    <row r="17" spans="1:10" x14ac:dyDescent="0.25">
      <c r="A17" s="7"/>
      <c r="B17" s="39"/>
      <c r="C17" s="40"/>
      <c r="D17" s="41" t="s">
        <v>41</v>
      </c>
      <c r="E17" s="42">
        <v>1</v>
      </c>
      <c r="F17" s="11"/>
      <c r="G17" s="43"/>
      <c r="H17" s="44"/>
      <c r="I17" s="44"/>
      <c r="J17" s="44"/>
    </row>
    <row r="18" spans="1:10" ht="15.75" thickBot="1" x14ac:dyDescent="0.3">
      <c r="A18" s="45"/>
      <c r="B18" s="78"/>
      <c r="C18" s="79" t="s">
        <v>42</v>
      </c>
      <c r="D18" s="80"/>
      <c r="E18" s="79">
        <v>860</v>
      </c>
      <c r="F18" s="81">
        <v>70.38</v>
      </c>
      <c r="G18" s="82">
        <v>831.07</v>
      </c>
      <c r="H18" s="82">
        <v>24.72</v>
      </c>
      <c r="I18" s="82">
        <v>28.44</v>
      </c>
      <c r="J18" s="82">
        <v>120.2</v>
      </c>
    </row>
    <row r="19" spans="1:10" x14ac:dyDescent="0.25">
      <c r="A19" s="21" t="s">
        <v>24</v>
      </c>
      <c r="B19" s="33"/>
      <c r="C19" s="46">
        <v>52</v>
      </c>
      <c r="D19" s="47" t="s">
        <v>35</v>
      </c>
      <c r="E19" s="46">
        <v>60</v>
      </c>
      <c r="F19" s="17"/>
      <c r="G19" s="48">
        <v>132</v>
      </c>
      <c r="H19" s="46">
        <v>2</v>
      </c>
      <c r="I19" s="46">
        <v>3.6</v>
      </c>
      <c r="J19" s="46">
        <v>22.9</v>
      </c>
    </row>
    <row r="20" spans="1:10" x14ac:dyDescent="0.25">
      <c r="A20" s="6" t="s">
        <v>28</v>
      </c>
      <c r="B20" s="33" t="s">
        <v>14</v>
      </c>
      <c r="C20" s="49">
        <v>88</v>
      </c>
      <c r="D20" s="50" t="s">
        <v>36</v>
      </c>
      <c r="E20" s="49">
        <v>200</v>
      </c>
      <c r="F20" s="4"/>
      <c r="G20" s="51">
        <v>99.8</v>
      </c>
      <c r="H20" s="49">
        <v>2.1</v>
      </c>
      <c r="I20" s="49">
        <v>4.12</v>
      </c>
      <c r="J20" s="49">
        <v>6.32</v>
      </c>
    </row>
    <row r="21" spans="1:10" x14ac:dyDescent="0.25">
      <c r="A21" s="52"/>
      <c r="B21" s="8" t="s">
        <v>15</v>
      </c>
      <c r="C21" s="49">
        <v>294</v>
      </c>
      <c r="D21" s="50" t="s">
        <v>37</v>
      </c>
      <c r="E21" s="49">
        <v>100</v>
      </c>
      <c r="F21" s="4"/>
      <c r="G21" s="51">
        <v>199.8</v>
      </c>
      <c r="H21" s="49">
        <v>10.199999999999999</v>
      </c>
      <c r="I21" s="49">
        <v>11.92</v>
      </c>
      <c r="J21" s="49">
        <v>12.6</v>
      </c>
    </row>
    <row r="22" spans="1:10" x14ac:dyDescent="0.25">
      <c r="A22" s="52"/>
      <c r="B22" s="8" t="s">
        <v>16</v>
      </c>
      <c r="C22" s="49">
        <v>309</v>
      </c>
      <c r="D22" s="50" t="s">
        <v>38</v>
      </c>
      <c r="E22" s="49">
        <v>150</v>
      </c>
      <c r="F22" s="4"/>
      <c r="G22" s="51">
        <v>168.45</v>
      </c>
      <c r="H22" s="49">
        <v>5.52</v>
      </c>
      <c r="I22" s="49">
        <v>4.5199999999999996</v>
      </c>
      <c r="J22" s="49">
        <v>26.45</v>
      </c>
    </row>
    <row r="23" spans="1:10" x14ac:dyDescent="0.25">
      <c r="A23" s="52"/>
      <c r="B23" s="8" t="s">
        <v>17</v>
      </c>
      <c r="C23" s="49">
        <v>349</v>
      </c>
      <c r="D23" s="50" t="s">
        <v>29</v>
      </c>
      <c r="E23" s="49">
        <v>180</v>
      </c>
      <c r="F23" s="4"/>
      <c r="G23" s="51">
        <v>119.5</v>
      </c>
      <c r="H23" s="49">
        <v>0.6</v>
      </c>
      <c r="I23" s="49">
        <v>0.08</v>
      </c>
      <c r="J23" s="49">
        <v>0.02</v>
      </c>
    </row>
    <row r="24" spans="1:10" x14ac:dyDescent="0.25">
      <c r="A24" s="52"/>
      <c r="B24" s="8" t="s">
        <v>20</v>
      </c>
      <c r="C24" s="49" t="s">
        <v>25</v>
      </c>
      <c r="D24" s="50" t="s">
        <v>39</v>
      </c>
      <c r="E24" s="49">
        <v>20</v>
      </c>
      <c r="F24" s="4"/>
      <c r="G24" s="53">
        <v>46.76</v>
      </c>
      <c r="H24" s="54">
        <v>1.58</v>
      </c>
      <c r="I24" s="54">
        <v>0.2</v>
      </c>
      <c r="J24" s="54">
        <v>9.66</v>
      </c>
    </row>
    <row r="25" spans="1:10" x14ac:dyDescent="0.25">
      <c r="A25" s="52"/>
      <c r="B25" s="8" t="s">
        <v>18</v>
      </c>
      <c r="C25" s="49" t="s">
        <v>25</v>
      </c>
      <c r="D25" s="50" t="s">
        <v>40</v>
      </c>
      <c r="E25" s="49">
        <v>30</v>
      </c>
      <c r="F25" s="4"/>
      <c r="G25" s="53">
        <v>42</v>
      </c>
      <c r="H25" s="54">
        <v>1.4</v>
      </c>
      <c r="I25" s="54">
        <v>0.47</v>
      </c>
      <c r="J25" s="54">
        <v>7.8</v>
      </c>
    </row>
    <row r="26" spans="1:10" x14ac:dyDescent="0.25">
      <c r="A26" s="52"/>
      <c r="B26" s="55"/>
      <c r="C26" s="49"/>
      <c r="D26" s="50" t="s">
        <v>41</v>
      </c>
      <c r="E26" s="49">
        <v>1</v>
      </c>
      <c r="F26" s="4"/>
      <c r="G26" s="51"/>
      <c r="H26" s="49"/>
      <c r="I26" s="49"/>
      <c r="J26" s="49"/>
    </row>
    <row r="27" spans="1:10" ht="15.75" thickBot="1" x14ac:dyDescent="0.3">
      <c r="A27" s="56"/>
      <c r="B27" s="57"/>
      <c r="C27" s="58" t="s">
        <v>42</v>
      </c>
      <c r="D27" s="59"/>
      <c r="E27" s="58">
        <v>740</v>
      </c>
      <c r="F27" s="60">
        <v>70.38</v>
      </c>
      <c r="G27" s="61">
        <v>808.31</v>
      </c>
      <c r="H27" s="58">
        <v>23.4</v>
      </c>
      <c r="I27" s="58">
        <v>24.91</v>
      </c>
      <c r="J27" s="58">
        <v>85.75</v>
      </c>
    </row>
    <row r="28" spans="1:10" x14ac:dyDescent="0.25">
      <c r="A28" s="62" t="s">
        <v>24</v>
      </c>
      <c r="B28" s="63"/>
      <c r="C28" s="64">
        <v>52</v>
      </c>
      <c r="D28" s="36" t="s">
        <v>35</v>
      </c>
      <c r="E28" s="64">
        <v>100</v>
      </c>
      <c r="F28" s="65"/>
      <c r="G28" s="66">
        <v>220</v>
      </c>
      <c r="H28" s="66">
        <v>3.3</v>
      </c>
      <c r="I28" s="48">
        <v>6</v>
      </c>
      <c r="J28" s="48">
        <v>38.159999999999997</v>
      </c>
    </row>
    <row r="29" spans="1:10" x14ac:dyDescent="0.25">
      <c r="A29" s="67" t="s">
        <v>27</v>
      </c>
      <c r="B29" s="33" t="s">
        <v>14</v>
      </c>
      <c r="C29" s="68">
        <v>88</v>
      </c>
      <c r="D29" s="11" t="s">
        <v>36</v>
      </c>
      <c r="E29" s="68">
        <v>250</v>
      </c>
      <c r="F29" s="69"/>
      <c r="G29" s="70">
        <v>124.75</v>
      </c>
      <c r="H29" s="70">
        <v>2.6</v>
      </c>
      <c r="I29" s="51">
        <v>5.15</v>
      </c>
      <c r="J29" s="51">
        <v>7.9</v>
      </c>
    </row>
    <row r="30" spans="1:10" x14ac:dyDescent="0.25">
      <c r="A30" s="71"/>
      <c r="B30" s="8" t="s">
        <v>15</v>
      </c>
      <c r="C30" s="68">
        <v>294</v>
      </c>
      <c r="D30" s="11" t="s">
        <v>37</v>
      </c>
      <c r="E30" s="68">
        <v>100</v>
      </c>
      <c r="F30" s="72"/>
      <c r="G30" s="70">
        <v>199.8</v>
      </c>
      <c r="H30" s="70">
        <v>10.199999999999999</v>
      </c>
      <c r="I30" s="51">
        <v>11.92</v>
      </c>
      <c r="J30" s="51">
        <v>12.6</v>
      </c>
    </row>
    <row r="31" spans="1:10" x14ac:dyDescent="0.25">
      <c r="A31" s="73"/>
      <c r="B31" s="8" t="s">
        <v>16</v>
      </c>
      <c r="C31" s="68">
        <v>309</v>
      </c>
      <c r="D31" s="11" t="s">
        <v>38</v>
      </c>
      <c r="E31" s="68">
        <v>180</v>
      </c>
      <c r="F31" s="72"/>
      <c r="G31" s="70">
        <v>202.14</v>
      </c>
      <c r="H31" s="70">
        <v>6.6</v>
      </c>
      <c r="I31" s="51">
        <v>5.4</v>
      </c>
      <c r="J31" s="51">
        <v>31.74</v>
      </c>
    </row>
    <row r="32" spans="1:10" x14ac:dyDescent="0.25">
      <c r="A32" s="73"/>
      <c r="B32" s="8" t="s">
        <v>17</v>
      </c>
      <c r="C32" s="68">
        <v>349</v>
      </c>
      <c r="D32" s="11" t="s">
        <v>29</v>
      </c>
      <c r="E32" s="68">
        <v>180</v>
      </c>
      <c r="F32" s="72"/>
      <c r="G32" s="70">
        <v>119.5</v>
      </c>
      <c r="H32" s="70">
        <v>0.6</v>
      </c>
      <c r="I32" s="51">
        <v>0.08</v>
      </c>
      <c r="J32" s="51">
        <v>0.02</v>
      </c>
    </row>
    <row r="33" spans="1:10" x14ac:dyDescent="0.25">
      <c r="A33" s="73"/>
      <c r="B33" s="8" t="s">
        <v>20</v>
      </c>
      <c r="C33" s="68" t="s">
        <v>25</v>
      </c>
      <c r="D33" s="11" t="s">
        <v>39</v>
      </c>
      <c r="E33" s="68">
        <v>20</v>
      </c>
      <c r="F33" s="72"/>
      <c r="G33" s="74">
        <v>46.76</v>
      </c>
      <c r="H33" s="74">
        <v>1.58</v>
      </c>
      <c r="I33" s="53">
        <v>0.2</v>
      </c>
      <c r="J33" s="53">
        <v>9.66</v>
      </c>
    </row>
    <row r="34" spans="1:10" x14ac:dyDescent="0.25">
      <c r="A34" s="73"/>
      <c r="B34" s="8" t="s">
        <v>18</v>
      </c>
      <c r="C34" s="49" t="s">
        <v>25</v>
      </c>
      <c r="D34" s="50" t="s">
        <v>40</v>
      </c>
      <c r="E34" s="49">
        <v>30</v>
      </c>
      <c r="F34" s="75"/>
      <c r="G34" s="53">
        <v>42</v>
      </c>
      <c r="H34" s="53">
        <v>1.4</v>
      </c>
      <c r="I34" s="53">
        <v>0.47</v>
      </c>
      <c r="J34" s="53">
        <v>7.8</v>
      </c>
    </row>
    <row r="35" spans="1:10" x14ac:dyDescent="0.25">
      <c r="A35" s="73"/>
      <c r="B35" s="75"/>
      <c r="C35" s="49"/>
      <c r="D35" s="50" t="s">
        <v>41</v>
      </c>
      <c r="E35" s="49">
        <v>1</v>
      </c>
      <c r="F35" s="75"/>
      <c r="G35" s="51"/>
      <c r="H35" s="51"/>
      <c r="I35" s="51"/>
      <c r="J35" s="51"/>
    </row>
    <row r="36" spans="1:10" ht="15.75" thickBot="1" x14ac:dyDescent="0.3">
      <c r="A36" s="76"/>
      <c r="B36" s="77"/>
      <c r="C36" s="58" t="s">
        <v>42</v>
      </c>
      <c r="D36" s="59"/>
      <c r="E36" s="58">
        <v>860</v>
      </c>
      <c r="F36" s="77">
        <v>70.38</v>
      </c>
      <c r="G36" s="61">
        <v>954.95</v>
      </c>
      <c r="H36" s="61">
        <v>26.28</v>
      </c>
      <c r="I36" s="61">
        <v>29.22</v>
      </c>
      <c r="J36" s="61">
        <v>107.88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2023-03-27T07:26:14Z</dcterms:modified>
</cp:coreProperties>
</file>