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1490" windowHeight="4575" tabRatio="500"/>
  </bookViews>
  <sheets>
    <sheet name="Лист1" sheetId="1" r:id="rId1"/>
    <sheet name="Лист2" sheetId="2" r:id="rId2"/>
  </sheets>
  <definedNames>
    <definedName name="_xlnm.Print_Titles" localSheetId="0">Лист1!$15:$16</definedName>
    <definedName name="_xlnm.Print_Area" localSheetId="0">Лист1!$A$1:$I$158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70" i="2"/>
  <c r="B570"/>
  <c r="F569"/>
  <c r="B569"/>
  <c r="F568"/>
  <c r="B568"/>
  <c r="F567"/>
  <c r="B567"/>
  <c r="F566"/>
  <c r="B566"/>
  <c r="F565"/>
  <c r="B565"/>
  <c r="F564"/>
  <c r="B564"/>
  <c r="F563"/>
  <c r="B563"/>
  <c r="F562"/>
  <c r="B562"/>
  <c r="F561"/>
  <c r="B561"/>
  <c r="F560"/>
  <c r="B560"/>
  <c r="F559"/>
  <c r="B559"/>
  <c r="F558"/>
  <c r="B558"/>
  <c r="F557"/>
  <c r="B557"/>
  <c r="F556"/>
  <c r="B556"/>
  <c r="F555"/>
  <c r="B555"/>
  <c r="F554"/>
  <c r="B554"/>
  <c r="F553"/>
  <c r="B553"/>
  <c r="F552"/>
  <c r="B552"/>
  <c r="F551"/>
  <c r="B551"/>
  <c r="F550"/>
  <c r="B550"/>
  <c r="F549"/>
  <c r="B549"/>
  <c r="F548"/>
  <c r="B548"/>
  <c r="F547"/>
  <c r="B547"/>
  <c r="F546"/>
  <c r="B546"/>
  <c r="F545"/>
  <c r="B545"/>
  <c r="F544"/>
  <c r="B544"/>
  <c r="F543"/>
  <c r="B543"/>
  <c r="F542"/>
  <c r="B542"/>
  <c r="F541"/>
  <c r="B541"/>
  <c r="F540"/>
  <c r="B540"/>
  <c r="F539"/>
  <c r="B539"/>
  <c r="F538"/>
  <c r="B538"/>
  <c r="F537"/>
  <c r="B537"/>
  <c r="F536"/>
  <c r="B536"/>
  <c r="F535"/>
  <c r="B535"/>
  <c r="F534"/>
  <c r="B534"/>
  <c r="F533"/>
  <c r="B533"/>
  <c r="F532"/>
  <c r="B532"/>
  <c r="F531"/>
  <c r="B531"/>
  <c r="F530"/>
  <c r="B530"/>
  <c r="F529"/>
  <c r="B529"/>
  <c r="F528"/>
  <c r="B528"/>
  <c r="F527"/>
  <c r="B527"/>
  <c r="F526"/>
  <c r="B526"/>
  <c r="F525"/>
  <c r="B525"/>
  <c r="F524"/>
  <c r="B524"/>
  <c r="F523"/>
  <c r="B523"/>
  <c r="F522"/>
  <c r="B522"/>
  <c r="F521"/>
  <c r="B521"/>
  <c r="F520"/>
  <c r="B520"/>
  <c r="F519"/>
  <c r="B519"/>
  <c r="F518"/>
  <c r="B518"/>
  <c r="F517"/>
  <c r="B517"/>
  <c r="F516"/>
  <c r="B516"/>
  <c r="F515"/>
  <c r="B515"/>
  <c r="F514"/>
  <c r="B514"/>
  <c r="F513"/>
  <c r="B513"/>
  <c r="F512"/>
  <c r="B512"/>
  <c r="F511"/>
  <c r="B511"/>
  <c r="F510"/>
  <c r="B510"/>
  <c r="F509"/>
  <c r="B509"/>
  <c r="F508"/>
  <c r="B508"/>
  <c r="F507"/>
  <c r="B507"/>
  <c r="F506"/>
  <c r="B506"/>
  <c r="F505"/>
  <c r="B505"/>
  <c r="F504"/>
  <c r="B504"/>
  <c r="F503"/>
  <c r="B503"/>
  <c r="F502"/>
  <c r="B502"/>
  <c r="F501"/>
  <c r="B501"/>
  <c r="F500"/>
  <c r="B500"/>
  <c r="F499"/>
  <c r="B499"/>
  <c r="F498"/>
  <c r="B498"/>
  <c r="F497"/>
  <c r="B497"/>
  <c r="F496"/>
  <c r="B496"/>
  <c r="F495"/>
  <c r="B495"/>
  <c r="F494"/>
  <c r="B494"/>
  <c r="F493"/>
  <c r="B493"/>
  <c r="F492"/>
  <c r="B492"/>
  <c r="F491"/>
  <c r="B491"/>
  <c r="F490"/>
  <c r="B490"/>
  <c r="F489"/>
  <c r="B489"/>
  <c r="F488"/>
  <c r="B488"/>
  <c r="F487"/>
  <c r="B487"/>
  <c r="F486"/>
  <c r="B486"/>
  <c r="F485"/>
  <c r="B485"/>
  <c r="F484"/>
  <c r="B484"/>
  <c r="F483"/>
  <c r="B483"/>
  <c r="F482"/>
  <c r="B482"/>
  <c r="F481"/>
  <c r="B481"/>
  <c r="F480"/>
  <c r="B480"/>
  <c r="F479"/>
  <c r="B479"/>
  <c r="F478"/>
  <c r="B478"/>
  <c r="F477"/>
  <c r="B477"/>
  <c r="F476"/>
  <c r="B476"/>
  <c r="F475"/>
  <c r="B475"/>
  <c r="F474"/>
  <c r="B474"/>
  <c r="F473"/>
  <c r="B473"/>
  <c r="F472"/>
  <c r="B472"/>
  <c r="F471"/>
  <c r="B471"/>
  <c r="F470"/>
  <c r="B470"/>
  <c r="F469"/>
  <c r="B469"/>
  <c r="F468"/>
  <c r="B468"/>
  <c r="F467"/>
  <c r="B467"/>
  <c r="F466"/>
  <c r="B466"/>
  <c r="F465"/>
  <c r="B465"/>
  <c r="F464"/>
  <c r="B464"/>
  <c r="F463"/>
  <c r="B463"/>
  <c r="F462"/>
  <c r="B462"/>
  <c r="F461"/>
  <c r="B461"/>
  <c r="F460"/>
  <c r="B460"/>
  <c r="F459"/>
  <c r="B459"/>
  <c r="F458"/>
  <c r="B458"/>
  <c r="F457"/>
  <c r="B457"/>
  <c r="F456"/>
  <c r="B456"/>
  <c r="F455"/>
  <c r="B455"/>
  <c r="F454"/>
  <c r="B454"/>
  <c r="F453"/>
  <c r="B453"/>
  <c r="F452"/>
  <c r="B452"/>
  <c r="F451"/>
  <c r="B451"/>
  <c r="F450"/>
  <c r="B450"/>
  <c r="F449"/>
  <c r="B449"/>
  <c r="F448"/>
  <c r="B448"/>
  <c r="F447"/>
  <c r="B447"/>
  <c r="F446"/>
  <c r="B446"/>
  <c r="F445"/>
  <c r="B445"/>
  <c r="F444"/>
  <c r="B444"/>
  <c r="F443"/>
  <c r="B443"/>
  <c r="F442"/>
  <c r="B442"/>
  <c r="F441"/>
  <c r="B441"/>
  <c r="F440"/>
  <c r="B440"/>
  <c r="F439"/>
  <c r="B439"/>
  <c r="F438"/>
  <c r="B438"/>
  <c r="F437"/>
  <c r="B437"/>
  <c r="F436"/>
  <c r="B436"/>
  <c r="F435"/>
  <c r="B435"/>
  <c r="F434"/>
  <c r="B434"/>
  <c r="F433"/>
  <c r="B433"/>
  <c r="F432"/>
  <c r="B432"/>
  <c r="F431"/>
  <c r="B431"/>
  <c r="F430"/>
  <c r="B430"/>
  <c r="F429"/>
  <c r="B429"/>
  <c r="F428"/>
  <c r="B428"/>
  <c r="F427"/>
  <c r="B427"/>
  <c r="F426"/>
  <c r="B426"/>
  <c r="F425"/>
  <c r="B425"/>
  <c r="F424"/>
  <c r="B424"/>
  <c r="F423"/>
  <c r="B423"/>
  <c r="F422"/>
  <c r="B422"/>
  <c r="F421"/>
  <c r="B421"/>
  <c r="F420"/>
  <c r="B420"/>
  <c r="F419"/>
  <c r="B419"/>
  <c r="F418"/>
  <c r="B418"/>
  <c r="F417"/>
  <c r="B417"/>
  <c r="F416"/>
  <c r="B416"/>
  <c r="F415"/>
  <c r="B415"/>
  <c r="F414"/>
  <c r="B414"/>
  <c r="F413"/>
  <c r="B413"/>
  <c r="F412"/>
  <c r="B412"/>
  <c r="F411"/>
  <c r="B411"/>
  <c r="F410"/>
  <c r="B410"/>
  <c r="F409"/>
  <c r="B409"/>
  <c r="F408"/>
  <c r="B408"/>
  <c r="F407"/>
  <c r="B407"/>
  <c r="F406"/>
  <c r="B406"/>
  <c r="F405"/>
  <c r="B405"/>
  <c r="F404"/>
  <c r="B404"/>
  <c r="F403"/>
  <c r="B403"/>
  <c r="F402"/>
  <c r="B402"/>
  <c r="F401"/>
  <c r="B401"/>
  <c r="F400"/>
  <c r="B400"/>
  <c r="F399"/>
  <c r="B399"/>
  <c r="F398"/>
  <c r="B398"/>
  <c r="F397"/>
  <c r="B397"/>
  <c r="F396"/>
  <c r="B396"/>
  <c r="F395"/>
  <c r="B395"/>
  <c r="F394"/>
  <c r="B394"/>
  <c r="F393"/>
  <c r="B393"/>
  <c r="F392"/>
  <c r="B392"/>
  <c r="F391"/>
  <c r="B391"/>
  <c r="F390"/>
  <c r="B390"/>
  <c r="F389"/>
  <c r="B389"/>
  <c r="F388"/>
  <c r="B388"/>
  <c r="F387"/>
  <c r="B387"/>
  <c r="F386"/>
  <c r="B386"/>
  <c r="F385"/>
  <c r="B385"/>
  <c r="F384"/>
  <c r="B384"/>
  <c r="F383"/>
  <c r="B383"/>
  <c r="F382"/>
  <c r="B382"/>
  <c r="F381"/>
  <c r="B381"/>
  <c r="F380"/>
  <c r="B380"/>
  <c r="F379"/>
  <c r="B379"/>
  <c r="F378"/>
  <c r="B378"/>
  <c r="F377"/>
  <c r="B377"/>
  <c r="F376"/>
  <c r="B376"/>
  <c r="F375"/>
  <c r="B375"/>
  <c r="F374"/>
  <c r="B374"/>
  <c r="F373"/>
  <c r="B373"/>
  <c r="F372"/>
  <c r="B372"/>
  <c r="F371"/>
  <c r="B371"/>
  <c r="F370"/>
  <c r="B370"/>
  <c r="F369"/>
  <c r="B369"/>
  <c r="F368"/>
  <c r="B368"/>
  <c r="F367"/>
  <c r="B367"/>
  <c r="F366"/>
  <c r="B366"/>
  <c r="F365"/>
  <c r="B365"/>
  <c r="F364"/>
  <c r="B364"/>
  <c r="F363"/>
  <c r="B363"/>
  <c r="F362"/>
  <c r="B362"/>
  <c r="F361"/>
  <c r="B361"/>
  <c r="F360"/>
  <c r="B360"/>
  <c r="F359"/>
  <c r="B359"/>
  <c r="F358"/>
  <c r="B358"/>
  <c r="F357"/>
  <c r="B357"/>
  <c r="F356"/>
  <c r="B356"/>
  <c r="F355"/>
  <c r="B355"/>
  <c r="F354"/>
  <c r="B354"/>
  <c r="F353"/>
  <c r="B353"/>
  <c r="F352"/>
  <c r="B352"/>
  <c r="F351"/>
  <c r="B351"/>
  <c r="F350"/>
  <c r="B350"/>
  <c r="F349"/>
  <c r="B349"/>
  <c r="F348"/>
  <c r="B348"/>
  <c r="F347"/>
  <c r="B347"/>
  <c r="F346"/>
  <c r="B346"/>
  <c r="F345"/>
  <c r="B345"/>
  <c r="F344"/>
  <c r="B344"/>
  <c r="F343"/>
  <c r="B343"/>
  <c r="F342"/>
  <c r="B342"/>
  <c r="F341"/>
  <c r="B341"/>
  <c r="F340"/>
  <c r="B340"/>
  <c r="F339"/>
  <c r="B339"/>
  <c r="F338"/>
  <c r="B338"/>
  <c r="F337"/>
  <c r="B337"/>
  <c r="F336"/>
  <c r="B336"/>
  <c r="F335"/>
  <c r="B335"/>
  <c r="F334"/>
  <c r="B334"/>
  <c r="F333"/>
  <c r="B333"/>
  <c r="F332"/>
  <c r="B332"/>
  <c r="F331"/>
  <c r="B331"/>
  <c r="F330"/>
  <c r="B330"/>
  <c r="F329"/>
  <c r="B329"/>
  <c r="F328"/>
  <c r="B328"/>
  <c r="F327"/>
  <c r="B327"/>
  <c r="F326"/>
  <c r="B326"/>
  <c r="F325"/>
  <c r="B325"/>
  <c r="F324"/>
  <c r="B324"/>
  <c r="F323"/>
  <c r="B323"/>
  <c r="F322"/>
  <c r="B322"/>
  <c r="F321"/>
  <c r="B321"/>
  <c r="F320"/>
  <c r="B320"/>
  <c r="F319"/>
  <c r="B319"/>
  <c r="F318"/>
  <c r="B318"/>
  <c r="F317"/>
  <c r="B317"/>
  <c r="F316"/>
  <c r="B316"/>
  <c r="F315"/>
  <c r="B315"/>
  <c r="F314"/>
  <c r="B314"/>
  <c r="F313"/>
  <c r="B313"/>
  <c r="F312"/>
  <c r="B312"/>
  <c r="F311"/>
  <c r="B311"/>
  <c r="F310"/>
  <c r="B310"/>
  <c r="F309"/>
  <c r="B309"/>
  <c r="F308"/>
  <c r="B308"/>
  <c r="F307"/>
  <c r="B307"/>
  <c r="F306"/>
  <c r="B306"/>
  <c r="F305"/>
  <c r="B305"/>
  <c r="F304"/>
  <c r="B304"/>
  <c r="F303"/>
  <c r="B303"/>
  <c r="F302"/>
  <c r="B302"/>
  <c r="F301"/>
  <c r="B301"/>
  <c r="F300"/>
  <c r="B300"/>
  <c r="F299"/>
  <c r="B299"/>
  <c r="F298"/>
  <c r="B298"/>
  <c r="F297"/>
  <c r="B297"/>
  <c r="F296"/>
  <c r="B296"/>
  <c r="F295"/>
  <c r="B295"/>
  <c r="F294"/>
  <c r="B294"/>
  <c r="F293"/>
  <c r="B293"/>
  <c r="F292"/>
  <c r="B292"/>
  <c r="F291"/>
  <c r="B291"/>
  <c r="F290"/>
  <c r="B290"/>
  <c r="F289"/>
  <c r="B289"/>
  <c r="F288"/>
  <c r="B288"/>
  <c r="F287"/>
  <c r="B287"/>
  <c r="F286"/>
  <c r="B286"/>
  <c r="F285"/>
  <c r="B285"/>
  <c r="F284"/>
  <c r="B284"/>
  <c r="F283"/>
  <c r="B283"/>
  <c r="F282"/>
  <c r="B282"/>
  <c r="F281"/>
  <c r="B281"/>
  <c r="F280"/>
  <c r="B280"/>
  <c r="F279"/>
  <c r="B279"/>
  <c r="F278"/>
  <c r="B278"/>
  <c r="F277"/>
  <c r="B277"/>
  <c r="F276"/>
  <c r="B276"/>
  <c r="F275"/>
  <c r="B275"/>
  <c r="F274"/>
  <c r="B274"/>
  <c r="F273"/>
  <c r="B273"/>
  <c r="F272"/>
  <c r="B272"/>
  <c r="F271"/>
  <c r="B271"/>
  <c r="F270"/>
  <c r="B270"/>
  <c r="F269"/>
  <c r="B269"/>
  <c r="F268"/>
  <c r="B268"/>
  <c r="F267"/>
  <c r="B267"/>
  <c r="F266"/>
  <c r="B266"/>
  <c r="F265"/>
  <c r="B265"/>
  <c r="F264"/>
  <c r="B264"/>
  <c r="F263"/>
  <c r="B263"/>
  <c r="F262"/>
  <c r="B262"/>
  <c r="F261"/>
  <c r="B261"/>
  <c r="F260"/>
  <c r="B260"/>
  <c r="F259"/>
  <c r="B259"/>
  <c r="F258"/>
  <c r="B258"/>
  <c r="F257"/>
  <c r="B257"/>
  <c r="F256"/>
  <c r="B256"/>
  <c r="F255"/>
  <c r="B255"/>
  <c r="F254"/>
  <c r="B254"/>
  <c r="F253"/>
  <c r="B253"/>
  <c r="F252"/>
  <c r="B252"/>
  <c r="F251"/>
  <c r="B251"/>
  <c r="F250"/>
  <c r="B250"/>
  <c r="F249"/>
  <c r="B249"/>
  <c r="F248"/>
  <c r="B248"/>
  <c r="F247"/>
  <c r="B247"/>
  <c r="F246"/>
  <c r="B246"/>
  <c r="F245"/>
  <c r="B245"/>
  <c r="F244"/>
  <c r="B244"/>
  <c r="F243"/>
  <c r="B243"/>
  <c r="F242"/>
  <c r="B242"/>
  <c r="F241"/>
  <c r="B241"/>
  <c r="F240"/>
  <c r="B240"/>
  <c r="F239"/>
  <c r="B239"/>
  <c r="F238"/>
  <c r="B238"/>
  <c r="F237"/>
  <c r="B237"/>
  <c r="F236"/>
  <c r="B236"/>
  <c r="F235"/>
  <c r="B235"/>
  <c r="F234"/>
  <c r="B234"/>
  <c r="F233"/>
  <c r="B233"/>
  <c r="F232"/>
  <c r="B232"/>
  <c r="F231"/>
  <c r="B231"/>
  <c r="F230"/>
  <c r="B230"/>
  <c r="F229"/>
  <c r="B229"/>
  <c r="F228"/>
  <c r="B228"/>
  <c r="F227"/>
  <c r="B227"/>
  <c r="F226"/>
  <c r="B226"/>
  <c r="F225"/>
  <c r="B225"/>
  <c r="F224"/>
  <c r="B224"/>
  <c r="F223"/>
  <c r="B223"/>
  <c r="F222"/>
  <c r="B222"/>
  <c r="F221"/>
  <c r="B221"/>
  <c r="F220"/>
  <c r="B220"/>
  <c r="F219"/>
  <c r="B219"/>
  <c r="F218"/>
  <c r="B218"/>
  <c r="F217"/>
  <c r="B217"/>
  <c r="F216"/>
  <c r="B216"/>
  <c r="F215"/>
  <c r="B215"/>
  <c r="F214"/>
  <c r="B214"/>
  <c r="F213"/>
  <c r="B213"/>
  <c r="F212"/>
  <c r="B212"/>
  <c r="F211"/>
  <c r="B211"/>
  <c r="F210"/>
  <c r="B210"/>
  <c r="F209"/>
  <c r="B209"/>
  <c r="F208"/>
  <c r="B208"/>
  <c r="F207"/>
  <c r="B207"/>
  <c r="F206"/>
  <c r="B206"/>
  <c r="F205"/>
  <c r="B205"/>
  <c r="F204"/>
  <c r="B204"/>
  <c r="F203"/>
  <c r="B203"/>
  <c r="F202"/>
  <c r="B202"/>
  <c r="F201"/>
  <c r="B201"/>
  <c r="F200"/>
  <c r="B200"/>
  <c r="F199"/>
  <c r="B199"/>
  <c r="F198"/>
  <c r="B198"/>
  <c r="F197"/>
  <c r="B197"/>
  <c r="F196"/>
  <c r="B196"/>
  <c r="F195"/>
  <c r="B195"/>
  <c r="F194"/>
  <c r="B194"/>
  <c r="F193"/>
  <c r="B193"/>
  <c r="F192"/>
  <c r="B192"/>
  <c r="F191"/>
  <c r="B191"/>
  <c r="F190"/>
  <c r="B190"/>
  <c r="F189"/>
  <c r="B189"/>
  <c r="F188"/>
  <c r="B188"/>
  <c r="F187"/>
  <c r="B187"/>
  <c r="F186"/>
  <c r="B186"/>
  <c r="F185"/>
  <c r="B185"/>
  <c r="F184"/>
  <c r="B184"/>
  <c r="F183"/>
  <c r="B183"/>
  <c r="F182"/>
  <c r="B182"/>
  <c r="F181"/>
  <c r="B181"/>
  <c r="F180"/>
  <c r="B180"/>
  <c r="F179"/>
  <c r="B179"/>
  <c r="F178"/>
  <c r="B178"/>
  <c r="F177"/>
  <c r="B177"/>
  <c r="F176"/>
  <c r="B176"/>
  <c r="F175"/>
  <c r="B175"/>
  <c r="F174"/>
  <c r="B174"/>
  <c r="F173"/>
  <c r="B173"/>
  <c r="F172"/>
  <c r="B172"/>
  <c r="F171"/>
  <c r="B171"/>
  <c r="F170"/>
  <c r="B170"/>
  <c r="F169"/>
  <c r="B169"/>
  <c r="F168"/>
  <c r="B168"/>
  <c r="F167"/>
  <c r="B167"/>
  <c r="F166"/>
  <c r="B166"/>
  <c r="F165"/>
  <c r="B165"/>
  <c r="F164"/>
  <c r="B164"/>
  <c r="F163"/>
  <c r="B163"/>
  <c r="F162"/>
  <c r="B162"/>
  <c r="F161"/>
  <c r="B161"/>
  <c r="F160"/>
  <c r="B160"/>
  <c r="F159"/>
  <c r="B159"/>
  <c r="F158"/>
  <c r="B158"/>
  <c r="F157"/>
  <c r="B157"/>
  <c r="F156"/>
  <c r="B156"/>
  <c r="F155"/>
  <c r="B155"/>
  <c r="F154"/>
  <c r="B154"/>
  <c r="F153"/>
  <c r="B153"/>
  <c r="F152"/>
  <c r="B152"/>
  <c r="F151"/>
  <c r="B151"/>
  <c r="F150"/>
  <c r="B150"/>
  <c r="F149"/>
  <c r="B149"/>
  <c r="F148"/>
  <c r="B148"/>
  <c r="F147"/>
  <c r="B147"/>
  <c r="F146"/>
  <c r="B146"/>
  <c r="F145"/>
  <c r="B145"/>
  <c r="F144"/>
  <c r="B144"/>
  <c r="F143"/>
  <c r="B143"/>
  <c r="F142"/>
  <c r="B142"/>
  <c r="F141"/>
  <c r="B141"/>
  <c r="F140"/>
  <c r="B140"/>
  <c r="F139"/>
  <c r="B139"/>
  <c r="F138"/>
  <c r="B138"/>
  <c r="F137"/>
  <c r="B137"/>
  <c r="F136"/>
  <c r="B136"/>
  <c r="F135"/>
  <c r="B135"/>
  <c r="F134"/>
  <c r="B134"/>
  <c r="F133"/>
  <c r="B133"/>
  <c r="F132"/>
  <c r="B132"/>
  <c r="F131"/>
  <c r="B131"/>
  <c r="F130"/>
  <c r="B130"/>
  <c r="F129"/>
  <c r="B129"/>
  <c r="F128"/>
  <c r="B128"/>
  <c r="F127"/>
  <c r="B127"/>
  <c r="F126"/>
  <c r="B126"/>
  <c r="F125"/>
  <c r="B125"/>
  <c r="F124"/>
  <c r="B124"/>
  <c r="F123"/>
  <c r="B123"/>
  <c r="F122"/>
  <c r="B122"/>
  <c r="F121"/>
  <c r="B121"/>
  <c r="F120"/>
  <c r="B120"/>
  <c r="F119"/>
  <c r="B119"/>
  <c r="F118"/>
  <c r="B118"/>
  <c r="F117"/>
  <c r="B117"/>
  <c r="F116"/>
  <c r="B116"/>
  <c r="F115"/>
  <c r="B115"/>
  <c r="F114"/>
  <c r="B114"/>
  <c r="F113"/>
  <c r="B113"/>
  <c r="F112"/>
  <c r="B112"/>
  <c r="F111"/>
  <c r="B111"/>
  <c r="F110"/>
  <c r="B110"/>
  <c r="F109"/>
  <c r="B109"/>
  <c r="F108"/>
  <c r="B108"/>
  <c r="F107"/>
  <c r="B107"/>
  <c r="F106"/>
  <c r="B106"/>
  <c r="F105"/>
  <c r="B105"/>
  <c r="F104"/>
  <c r="B104"/>
  <c r="F103"/>
  <c r="B103"/>
  <c r="F102"/>
  <c r="B102"/>
  <c r="F101"/>
  <c r="B101"/>
  <c r="F100"/>
  <c r="B100"/>
  <c r="F99"/>
  <c r="B99"/>
  <c r="F98"/>
  <c r="B98"/>
  <c r="F97"/>
  <c r="B97"/>
  <c r="F96"/>
  <c r="B96"/>
  <c r="F95"/>
  <c r="B95"/>
  <c r="F94"/>
  <c r="B94"/>
  <c r="F93"/>
  <c r="B93"/>
  <c r="F92"/>
  <c r="B92"/>
  <c r="F91"/>
  <c r="B91"/>
  <c r="F90"/>
  <c r="B90"/>
  <c r="F89"/>
  <c r="B89"/>
  <c r="F88"/>
  <c r="B88"/>
  <c r="F87"/>
  <c r="B87"/>
  <c r="F86"/>
  <c r="B86"/>
  <c r="F85"/>
  <c r="B85"/>
  <c r="F84"/>
  <c r="B84"/>
  <c r="F83"/>
  <c r="B83"/>
  <c r="F82"/>
  <c r="B82"/>
  <c r="F81"/>
  <c r="B81"/>
  <c r="F80"/>
  <c r="B80"/>
  <c r="F79"/>
  <c r="B79"/>
  <c r="F78"/>
  <c r="B78"/>
  <c r="F77"/>
  <c r="B77"/>
  <c r="F76"/>
  <c r="B76"/>
  <c r="F75"/>
  <c r="B75"/>
  <c r="F74"/>
  <c r="B74"/>
  <c r="F73"/>
  <c r="B73"/>
  <c r="F72"/>
  <c r="B72"/>
  <c r="F71"/>
  <c r="B71"/>
  <c r="F70"/>
  <c r="B70"/>
  <c r="F69"/>
  <c r="B69"/>
  <c r="F68"/>
  <c r="B68"/>
  <c r="F67"/>
  <c r="B67"/>
  <c r="F66"/>
  <c r="B66"/>
  <c r="F65"/>
  <c r="B65"/>
  <c r="F64"/>
  <c r="B64"/>
  <c r="F63"/>
  <c r="B63"/>
  <c r="F62"/>
  <c r="B62"/>
  <c r="F61"/>
  <c r="B61"/>
  <c r="F60"/>
  <c r="B60"/>
  <c r="F59"/>
  <c r="B59"/>
  <c r="F58"/>
  <c r="B58"/>
  <c r="F57"/>
  <c r="B57"/>
  <c r="F56"/>
  <c r="B56"/>
  <c r="F55"/>
  <c r="B55"/>
  <c r="F54"/>
  <c r="B54"/>
  <c r="F53"/>
  <c r="B53"/>
  <c r="F52"/>
  <c r="B52"/>
  <c r="F51"/>
  <c r="B51"/>
  <c r="F50"/>
  <c r="B50"/>
  <c r="F49"/>
  <c r="B49"/>
  <c r="F48"/>
  <c r="B48"/>
  <c r="F47"/>
  <c r="B47"/>
  <c r="F46"/>
  <c r="B46"/>
  <c r="F45"/>
  <c r="B45"/>
  <c r="F44"/>
  <c r="B44"/>
  <c r="F43"/>
  <c r="B43"/>
  <c r="F42"/>
  <c r="B42"/>
  <c r="F41"/>
  <c r="B41"/>
  <c r="F40"/>
  <c r="B40"/>
  <c r="F39"/>
  <c r="B39"/>
  <c r="F38"/>
  <c r="B38"/>
  <c r="F37"/>
  <c r="B37"/>
  <c r="F36"/>
  <c r="B36"/>
  <c r="F35"/>
  <c r="B35"/>
  <c r="F34"/>
  <c r="B34"/>
  <c r="F33"/>
  <c r="B33"/>
  <c r="F32"/>
  <c r="B32"/>
  <c r="F31"/>
  <c r="B31"/>
  <c r="F30"/>
  <c r="B30"/>
  <c r="F29"/>
  <c r="B29"/>
  <c r="F28"/>
  <c r="B28"/>
  <c r="F27"/>
  <c r="B27"/>
  <c r="F26"/>
  <c r="B26"/>
  <c r="F25"/>
  <c r="B25"/>
  <c r="F24"/>
  <c r="B24"/>
  <c r="F23"/>
  <c r="B23"/>
  <c r="F22"/>
  <c r="B22"/>
  <c r="F21"/>
  <c r="B21"/>
  <c r="F20"/>
  <c r="B20"/>
  <c r="F19"/>
  <c r="B19"/>
  <c r="F18"/>
  <c r="B18"/>
  <c r="F17"/>
  <c r="B17"/>
  <c r="F16"/>
  <c r="B16"/>
  <c r="F15"/>
  <c r="B15"/>
  <c r="F14"/>
  <c r="B14"/>
  <c r="F13"/>
  <c r="B13"/>
  <c r="F12"/>
  <c r="B12"/>
  <c r="F11"/>
  <c r="B11"/>
  <c r="F10"/>
  <c r="B10"/>
  <c r="F9"/>
  <c r="B9"/>
  <c r="F8"/>
  <c r="B8"/>
  <c r="F7"/>
  <c r="B7"/>
  <c r="F6"/>
  <c r="B6"/>
  <c r="F5"/>
  <c r="B5"/>
  <c r="F4"/>
  <c r="B4"/>
  <c r="F3"/>
  <c r="B3"/>
  <c r="F2"/>
  <c r="B2"/>
  <c r="F1"/>
  <c r="B1"/>
  <c r="A17" i="1"/>
</calcChain>
</file>

<file path=xl/sharedStrings.xml><?xml version="1.0" encoding="utf-8"?>
<sst xmlns="http://schemas.openxmlformats.org/spreadsheetml/2006/main" count="2942" uniqueCount="1414">
  <si>
    <t>ПРОТОКОЛ</t>
  </si>
  <si>
    <t xml:space="preserve">         (наименование общеобразовательного предмета)</t>
  </si>
  <si>
    <t>МЕСТО ПРОВЕДЕНИЯ - ______МОУ' Тверская гимнази №8_'_______________________________________</t>
  </si>
  <si>
    <t xml:space="preserve">                                                 (наименование образовательной организации)</t>
  </si>
  <si>
    <t>№ п/п</t>
  </si>
  <si>
    <t>Информация об участнике олимпиады</t>
  </si>
  <si>
    <t>Информация об учителе</t>
  </si>
  <si>
    <t>Шифр</t>
  </si>
  <si>
    <t>Фамилия</t>
  </si>
  <si>
    <t>Имя</t>
  </si>
  <si>
    <t>Отчество</t>
  </si>
  <si>
    <t>Уровень (класс) обучения</t>
  </si>
  <si>
    <t>Статус участника (участник, победитель, призер)</t>
  </si>
  <si>
    <t>Результат (балл)</t>
  </si>
  <si>
    <t>Результат (%)</t>
  </si>
  <si>
    <t>Беленко</t>
  </si>
  <si>
    <t>Юлия</t>
  </si>
  <si>
    <t>Александровна</t>
  </si>
  <si>
    <t>Воробьев</t>
  </si>
  <si>
    <t>Александр</t>
  </si>
  <si>
    <t>Михайлович</t>
  </si>
  <si>
    <t>Алексей</t>
  </si>
  <si>
    <t>Голубенко</t>
  </si>
  <si>
    <t>София</t>
  </si>
  <si>
    <t>Михайловна</t>
  </si>
  <si>
    <t>Ефимов</t>
  </si>
  <si>
    <t>Олег</t>
  </si>
  <si>
    <t>Андреевич</t>
  </si>
  <si>
    <t>Жуков</t>
  </si>
  <si>
    <t>Даниил</t>
  </si>
  <si>
    <t>Александрович</t>
  </si>
  <si>
    <t>Зданович</t>
  </si>
  <si>
    <t>Нелли</t>
  </si>
  <si>
    <t>Алексеевна</t>
  </si>
  <si>
    <t>Зорина</t>
  </si>
  <si>
    <t>Светлана</t>
  </si>
  <si>
    <t>Капранова</t>
  </si>
  <si>
    <t>Владимировна</t>
  </si>
  <si>
    <t>Колобушкина</t>
  </si>
  <si>
    <t>Ульяна</t>
  </si>
  <si>
    <t>Дмитриевна</t>
  </si>
  <si>
    <t>Корецкая</t>
  </si>
  <si>
    <t>Вера</t>
  </si>
  <si>
    <t>Максимовна</t>
  </si>
  <si>
    <t>Литовчук</t>
  </si>
  <si>
    <t>Анна</t>
  </si>
  <si>
    <t>Ярославна</t>
  </si>
  <si>
    <t>Лыбина</t>
  </si>
  <si>
    <t>Ксения</t>
  </si>
  <si>
    <t>Ильинична</t>
  </si>
  <si>
    <t>Михайлов</t>
  </si>
  <si>
    <t>Максим</t>
  </si>
  <si>
    <t>Алексеевич</t>
  </si>
  <si>
    <t>Михайлова</t>
  </si>
  <si>
    <t>Агата</t>
  </si>
  <si>
    <t>Павловна</t>
  </si>
  <si>
    <t>Орехова</t>
  </si>
  <si>
    <t>Ольга</t>
  </si>
  <si>
    <t>Константиновна</t>
  </si>
  <si>
    <t>Павкин</t>
  </si>
  <si>
    <t>Дмитрий</t>
  </si>
  <si>
    <t>Петрушенко</t>
  </si>
  <si>
    <t>Кирилл</t>
  </si>
  <si>
    <t>Станиславович</t>
  </si>
  <si>
    <t>Петрушов</t>
  </si>
  <si>
    <t>Владислав</t>
  </si>
  <si>
    <t>Иванович</t>
  </si>
  <si>
    <t>Поляков</t>
  </si>
  <si>
    <t>Семен</t>
  </si>
  <si>
    <t>Сергеев</t>
  </si>
  <si>
    <t>Викторович</t>
  </si>
  <si>
    <t>Спесивцева</t>
  </si>
  <si>
    <t>Валерия</t>
  </si>
  <si>
    <t>Вячеславовна</t>
  </si>
  <si>
    <t>Стамплевская</t>
  </si>
  <si>
    <t>Екатерина</t>
  </si>
  <si>
    <t>Антоновна</t>
  </si>
  <si>
    <t>Тимофеев</t>
  </si>
  <si>
    <t>Михаил</t>
  </si>
  <si>
    <t>Олегович</t>
  </si>
  <si>
    <t>Тимофеева</t>
  </si>
  <si>
    <t>Виктория</t>
  </si>
  <si>
    <t>Олеговна</t>
  </si>
  <si>
    <t>Филиппов</t>
  </si>
  <si>
    <t>Леонид</t>
  </si>
  <si>
    <t>Валентинович</t>
  </si>
  <si>
    <t>Хорошавин</t>
  </si>
  <si>
    <t>Артем</t>
  </si>
  <si>
    <t>Шапекина</t>
  </si>
  <si>
    <t>Полина</t>
  </si>
  <si>
    <t>Андреевна</t>
  </si>
  <si>
    <t>Щиголева</t>
  </si>
  <si>
    <t>Мария</t>
  </si>
  <si>
    <t>Алена</t>
  </si>
  <si>
    <t>Денисович</t>
  </si>
  <si>
    <t>Владимир</t>
  </si>
  <si>
    <t>Сергеевич</t>
  </si>
  <si>
    <t>Анастасия</t>
  </si>
  <si>
    <t>Сергеевна</t>
  </si>
  <si>
    <t>Игоревна</t>
  </si>
  <si>
    <t>Вячеславович</t>
  </si>
  <si>
    <t>Никифорова</t>
  </si>
  <si>
    <t>Кира</t>
  </si>
  <si>
    <t>Артемовна</t>
  </si>
  <si>
    <t>Вероника</t>
  </si>
  <si>
    <t>Алисия</t>
  </si>
  <si>
    <t>Пичулин</t>
  </si>
  <si>
    <t>Станиславовна</t>
  </si>
  <si>
    <t>Романова</t>
  </si>
  <si>
    <t>Ирина</t>
  </si>
  <si>
    <t>Максимович</t>
  </si>
  <si>
    <t>Таисия</t>
  </si>
  <si>
    <t>Алиса</t>
  </si>
  <si>
    <t>Артуровна</t>
  </si>
  <si>
    <t>Антонович</t>
  </si>
  <si>
    <t>Федан</t>
  </si>
  <si>
    <t>Марк</t>
  </si>
  <si>
    <t>Феоклистова</t>
  </si>
  <si>
    <t>Викторовна</t>
  </si>
  <si>
    <t>Андреева</t>
  </si>
  <si>
    <t>Арсеньев</t>
  </si>
  <si>
    <t>Вадим</t>
  </si>
  <si>
    <t>Дмитриевич</t>
  </si>
  <si>
    <t>Балашов</t>
  </si>
  <si>
    <t>Демид</t>
  </si>
  <si>
    <t>Романович</t>
  </si>
  <si>
    <t>Бейбутов</t>
  </si>
  <si>
    <t>Тимур</t>
  </si>
  <si>
    <t>Икрамович</t>
  </si>
  <si>
    <t>Белик</t>
  </si>
  <si>
    <t>Степановна</t>
  </si>
  <si>
    <t>Битжамо</t>
  </si>
  <si>
    <t>Рудольфович</t>
  </si>
  <si>
    <t>Бондаренко</t>
  </si>
  <si>
    <t>Евгеньевна</t>
  </si>
  <si>
    <t>Викол</t>
  </si>
  <si>
    <t>Янович</t>
  </si>
  <si>
    <t>Демский</t>
  </si>
  <si>
    <t>Вячеслав</t>
  </si>
  <si>
    <t>Русланович</t>
  </si>
  <si>
    <t>Дроздов</t>
  </si>
  <si>
    <t>Константинович</t>
  </si>
  <si>
    <t>Зияитдинов</t>
  </si>
  <si>
    <t>Иван</t>
  </si>
  <si>
    <t>Карпычев</t>
  </si>
  <si>
    <t>Анатольевич</t>
  </si>
  <si>
    <t>Климов</t>
  </si>
  <si>
    <t>Андрей</t>
  </si>
  <si>
    <t>Ломакин</t>
  </si>
  <si>
    <t>Лугин</t>
  </si>
  <si>
    <t>Денис</t>
  </si>
  <si>
    <t>Евгеньевич</t>
  </si>
  <si>
    <t>Манаева</t>
  </si>
  <si>
    <t>Софья</t>
  </si>
  <si>
    <t>Манцева</t>
  </si>
  <si>
    <t>Александра</t>
  </si>
  <si>
    <t>Юрьевна</t>
  </si>
  <si>
    <t>Милова</t>
  </si>
  <si>
    <t>Борисовна</t>
  </si>
  <si>
    <t>Мустафаева</t>
  </si>
  <si>
    <t>Василиса</t>
  </si>
  <si>
    <t>Николаев</t>
  </si>
  <si>
    <t>Новоселов</t>
  </si>
  <si>
    <t>Одинцова</t>
  </si>
  <si>
    <t>Осипова</t>
  </si>
  <si>
    <t>Сверчков</t>
  </si>
  <si>
    <t>Ярославович</t>
  </si>
  <si>
    <t>Скворцова</t>
  </si>
  <si>
    <t>Смирнов</t>
  </si>
  <si>
    <t>Шевцова</t>
  </si>
  <si>
    <t>Ника</t>
  </si>
  <si>
    <t>Шибанова</t>
  </si>
  <si>
    <t>Вадимовна</t>
  </si>
  <si>
    <t>Шутова</t>
  </si>
  <si>
    <t>Василина</t>
  </si>
  <si>
    <t>Арсеньева</t>
  </si>
  <si>
    <t>Богатырева</t>
  </si>
  <si>
    <t>Большаков</t>
  </si>
  <si>
    <t>Бочаров</t>
  </si>
  <si>
    <t>Бурова</t>
  </si>
  <si>
    <t>Дарья</t>
  </si>
  <si>
    <t>Валтахов</t>
  </si>
  <si>
    <t>Игоревич</t>
  </si>
  <si>
    <t>Воронов</t>
  </si>
  <si>
    <t>Качалов</t>
  </si>
  <si>
    <t>Кеслер</t>
  </si>
  <si>
    <t>Валерьевич</t>
  </si>
  <si>
    <t>Кислинская</t>
  </si>
  <si>
    <t>Даниэла</t>
  </si>
  <si>
    <t>Курлаева</t>
  </si>
  <si>
    <t>Медведюк</t>
  </si>
  <si>
    <t>Мираслава</t>
  </si>
  <si>
    <t>Милохина</t>
  </si>
  <si>
    <t>Невская</t>
  </si>
  <si>
    <t>Образцов</t>
  </si>
  <si>
    <t>Глеб</t>
  </si>
  <si>
    <t>Юрьевич</t>
  </si>
  <si>
    <t>Ярослав</t>
  </si>
  <si>
    <t>Пономарева</t>
  </si>
  <si>
    <t>Аделина</t>
  </si>
  <si>
    <t>Прощенко</t>
  </si>
  <si>
    <t>Диана</t>
  </si>
  <si>
    <t>Речкина</t>
  </si>
  <si>
    <t>Варвара</t>
  </si>
  <si>
    <t>Сапрыкина</t>
  </si>
  <si>
    <t>Семенов</t>
  </si>
  <si>
    <t>Егор</t>
  </si>
  <si>
    <t>Леонидович</t>
  </si>
  <si>
    <t>Серикова</t>
  </si>
  <si>
    <t>Ева</t>
  </si>
  <si>
    <t>Скобелева</t>
  </si>
  <si>
    <t>Романовна</t>
  </si>
  <si>
    <t>Сысоев</t>
  </si>
  <si>
    <t>Филиппова</t>
  </si>
  <si>
    <t>Евгения</t>
  </si>
  <si>
    <t>Чернов</t>
  </si>
  <si>
    <t>Шмонин</t>
  </si>
  <si>
    <t>Агейчик</t>
  </si>
  <si>
    <t>Тимофей</t>
  </si>
  <si>
    <t>Алашеев</t>
  </si>
  <si>
    <t>Ярослава</t>
  </si>
  <si>
    <t>Богунов</t>
  </si>
  <si>
    <t>Никита</t>
  </si>
  <si>
    <t>Варыхалова</t>
  </si>
  <si>
    <t>Головашкин</t>
  </si>
  <si>
    <t>Гончарова</t>
  </si>
  <si>
    <t>Егорова</t>
  </si>
  <si>
    <t>Иванов</t>
  </si>
  <si>
    <t>Корней</t>
  </si>
  <si>
    <t>Купчик</t>
  </si>
  <si>
    <t>Валентиновна</t>
  </si>
  <si>
    <t>Лептюхова</t>
  </si>
  <si>
    <t>Майоров</t>
  </si>
  <si>
    <t>Малинина</t>
  </si>
  <si>
    <t>Ангелина</t>
  </si>
  <si>
    <t>Мнацаканян</t>
  </si>
  <si>
    <t>Егишевна</t>
  </si>
  <si>
    <t>Неунывалова</t>
  </si>
  <si>
    <t>Денисовна</t>
  </si>
  <si>
    <t>Низов</t>
  </si>
  <si>
    <t>Василий</t>
  </si>
  <si>
    <t>Рыбина</t>
  </si>
  <si>
    <t>Витальевна</t>
  </si>
  <si>
    <t>Сизов</t>
  </si>
  <si>
    <t>Степан</t>
  </si>
  <si>
    <t>Старшова</t>
  </si>
  <si>
    <t>Елизавета</t>
  </si>
  <si>
    <t>Терещенко</t>
  </si>
  <si>
    <t>Тямин</t>
  </si>
  <si>
    <t>Тямина</t>
  </si>
  <si>
    <t>Фомичёв</t>
  </si>
  <si>
    <t>Цыганенко</t>
  </si>
  <si>
    <t>Чистякова</t>
  </si>
  <si>
    <t>Шавлюкевич</t>
  </si>
  <si>
    <t>Абрамова</t>
  </si>
  <si>
    <t>Влада</t>
  </si>
  <si>
    <t>Ананьева</t>
  </si>
  <si>
    <t>Барехов</t>
  </si>
  <si>
    <t>Баширова</t>
  </si>
  <si>
    <t>Милана</t>
  </si>
  <si>
    <t>Ренатовна</t>
  </si>
  <si>
    <t>Васильев</t>
  </si>
  <si>
    <t>Великова</t>
  </si>
  <si>
    <t>Веселов</t>
  </si>
  <si>
    <t>Григорий</t>
  </si>
  <si>
    <t>Арсений</t>
  </si>
  <si>
    <t>Горячев</t>
  </si>
  <si>
    <t>Громова</t>
  </si>
  <si>
    <t>Евстигнеева</t>
  </si>
  <si>
    <t>Егоров</t>
  </si>
  <si>
    <t>Еремян</t>
  </si>
  <si>
    <t>Меружановна</t>
  </si>
  <si>
    <t>Корсовская</t>
  </si>
  <si>
    <t>Крупеникова</t>
  </si>
  <si>
    <t>Злата</t>
  </si>
  <si>
    <t>Кузнецова</t>
  </si>
  <si>
    <t>Леонов</t>
  </si>
  <si>
    <t>Луньков</t>
  </si>
  <si>
    <t>Николаевич</t>
  </si>
  <si>
    <t>Насибуллин</t>
  </si>
  <si>
    <t>Павел</t>
  </si>
  <si>
    <t>Наумова</t>
  </si>
  <si>
    <t>Николаева</t>
  </si>
  <si>
    <t>Пылев</t>
  </si>
  <si>
    <t>Пышнограй</t>
  </si>
  <si>
    <t>Есения</t>
  </si>
  <si>
    <t>Решетов</t>
  </si>
  <si>
    <t>Павлович</t>
  </si>
  <si>
    <t>Светогорова</t>
  </si>
  <si>
    <t>Северова</t>
  </si>
  <si>
    <t>Соболева</t>
  </si>
  <si>
    <t>Шаплов</t>
  </si>
  <si>
    <t>Баринова</t>
  </si>
  <si>
    <t>Петровна</t>
  </si>
  <si>
    <t>Бобровникова</t>
  </si>
  <si>
    <t>Яна</t>
  </si>
  <si>
    <t>Васильева</t>
  </si>
  <si>
    <t>Кристина</t>
  </si>
  <si>
    <t>Григорьев</t>
  </si>
  <si>
    <t>Лев</t>
  </si>
  <si>
    <t>Гхерби</t>
  </si>
  <si>
    <t>Амин</t>
  </si>
  <si>
    <t>Давыдова</t>
  </si>
  <si>
    <t>Демидов</t>
  </si>
  <si>
    <t>Данила</t>
  </si>
  <si>
    <t>Жила</t>
  </si>
  <si>
    <t>Мирослав</t>
  </si>
  <si>
    <t>Кабанов</t>
  </si>
  <si>
    <t>Капитанова</t>
  </si>
  <si>
    <t>Ключкина</t>
  </si>
  <si>
    <t>Кожевникова</t>
  </si>
  <si>
    <t>Комкова</t>
  </si>
  <si>
    <t>Кузнецов</t>
  </si>
  <si>
    <t>Куприянов</t>
  </si>
  <si>
    <t>Куражова</t>
  </si>
  <si>
    <t>Николаевна</t>
  </si>
  <si>
    <t>Морозова</t>
  </si>
  <si>
    <t>Алёна</t>
  </si>
  <si>
    <t>Репников</t>
  </si>
  <si>
    <t>Розов</t>
  </si>
  <si>
    <t>Соловьева</t>
  </si>
  <si>
    <t>Сорокин</t>
  </si>
  <si>
    <t>Роман</t>
  </si>
  <si>
    <t>Владимирович</t>
  </si>
  <si>
    <t>Степанова</t>
  </si>
  <si>
    <t>Татарницев</t>
  </si>
  <si>
    <t>Хорохорин</t>
  </si>
  <si>
    <t>Чайников</t>
  </si>
  <si>
    <t>Асоян</t>
  </si>
  <si>
    <t>Макар</t>
  </si>
  <si>
    <t>Гарникович</t>
  </si>
  <si>
    <t>Бахвалов</t>
  </si>
  <si>
    <t>Волнушкин</t>
  </si>
  <si>
    <t>Ильич</t>
  </si>
  <si>
    <t>Дробинов</t>
  </si>
  <si>
    <t>Илья</t>
  </si>
  <si>
    <t>Иванова</t>
  </si>
  <si>
    <t>Исаев</t>
  </si>
  <si>
    <t>Казарьянц</t>
  </si>
  <si>
    <t>Конторская</t>
  </si>
  <si>
    <t>Кривоногов</t>
  </si>
  <si>
    <t>Крутова</t>
  </si>
  <si>
    <t>Курдов</t>
  </si>
  <si>
    <t>Клим</t>
  </si>
  <si>
    <t>Куриленко</t>
  </si>
  <si>
    <t>Геннадьевич</t>
  </si>
  <si>
    <t>Нассер</t>
  </si>
  <si>
    <t>Анисовна</t>
  </si>
  <si>
    <t>Пыхтин</t>
  </si>
  <si>
    <t>Рудич</t>
  </si>
  <si>
    <t>Руслановна</t>
  </si>
  <si>
    <t>Сулимовский</t>
  </si>
  <si>
    <t>Тихомирова</t>
  </si>
  <si>
    <t>Федоров</t>
  </si>
  <si>
    <t>Хайдарова</t>
  </si>
  <si>
    <t>Алина</t>
  </si>
  <si>
    <t>Рустамовна</t>
  </si>
  <si>
    <t>Халикова</t>
  </si>
  <si>
    <t>Цветкова</t>
  </si>
  <si>
    <t>Мирослава</t>
  </si>
  <si>
    <t>Черменева</t>
  </si>
  <si>
    <t>Шалыгин</t>
  </si>
  <si>
    <t>Широватова</t>
  </si>
  <si>
    <t>Абрамов</t>
  </si>
  <si>
    <t>Евгений</t>
  </si>
  <si>
    <t>Большакова</t>
  </si>
  <si>
    <t>Вихарев</t>
  </si>
  <si>
    <t>Казачкова</t>
  </si>
  <si>
    <t>Кирилловна</t>
  </si>
  <si>
    <t>Каландарова</t>
  </si>
  <si>
    <t>Эмилия</t>
  </si>
  <si>
    <t>Айбековна</t>
  </si>
  <si>
    <t>Кирьянов</t>
  </si>
  <si>
    <t>Косничева</t>
  </si>
  <si>
    <t>Курочкина</t>
  </si>
  <si>
    <t>Лебедев</t>
  </si>
  <si>
    <t>Матвеев</t>
  </si>
  <si>
    <t>Михалёв</t>
  </si>
  <si>
    <t>Мурашко</t>
  </si>
  <si>
    <t>Нилова</t>
  </si>
  <si>
    <t>Парамонова</t>
  </si>
  <si>
    <t>Богдан</t>
  </si>
  <si>
    <t>Прохорова</t>
  </si>
  <si>
    <t>Рябовол</t>
  </si>
  <si>
    <t>Скребатун</t>
  </si>
  <si>
    <t>Валерьевна</t>
  </si>
  <si>
    <t>Цимбалист</t>
  </si>
  <si>
    <t>Чудинова</t>
  </si>
  <si>
    <t>Шааб</t>
  </si>
  <si>
    <t>Щиголев</t>
  </si>
  <si>
    <t>Бандурка</t>
  </si>
  <si>
    <t>Богданович</t>
  </si>
  <si>
    <t>Боярских</t>
  </si>
  <si>
    <t>Брошеван</t>
  </si>
  <si>
    <t>Станислава</t>
  </si>
  <si>
    <t>Нина</t>
  </si>
  <si>
    <t>Кизякова</t>
  </si>
  <si>
    <t>Колесникова</t>
  </si>
  <si>
    <t>Кустова</t>
  </si>
  <si>
    <t>Лаврентьев</t>
  </si>
  <si>
    <t>Савелий</t>
  </si>
  <si>
    <t>Лютова</t>
  </si>
  <si>
    <t>Мирошниченко</t>
  </si>
  <si>
    <t>Руденская</t>
  </si>
  <si>
    <t>Скворцов</t>
  </si>
  <si>
    <t>Анатолий</t>
  </si>
  <si>
    <t>Сычев</t>
  </si>
  <si>
    <t>Федорова</t>
  </si>
  <si>
    <t>Лина</t>
  </si>
  <si>
    <t>Фунтякова</t>
  </si>
  <si>
    <t>Шалантаева</t>
  </si>
  <si>
    <t>Арина</t>
  </si>
  <si>
    <t>Васильевна</t>
  </si>
  <si>
    <t>Богомолова</t>
  </si>
  <si>
    <t>Борков</t>
  </si>
  <si>
    <t>Буйлов</t>
  </si>
  <si>
    <t>Булыгин</t>
  </si>
  <si>
    <t>Валтахова</t>
  </si>
  <si>
    <t>Васина</t>
  </si>
  <si>
    <t>Венков</t>
  </si>
  <si>
    <t>Володина</t>
  </si>
  <si>
    <t>Жутова</t>
  </si>
  <si>
    <t>Зинченко</t>
  </si>
  <si>
    <t>Кириллова</t>
  </si>
  <si>
    <t>Кустов</t>
  </si>
  <si>
    <t>Лаврентьева</t>
  </si>
  <si>
    <t>Максимов</t>
  </si>
  <si>
    <t>Никитин</t>
  </si>
  <si>
    <t>Прошкин</t>
  </si>
  <si>
    <t>Владиславович</t>
  </si>
  <si>
    <t>Сидельникова</t>
  </si>
  <si>
    <t>Теплякова</t>
  </si>
  <si>
    <t>Тюнева</t>
  </si>
  <si>
    <t>Цвылева</t>
  </si>
  <si>
    <t>Чекаев</t>
  </si>
  <si>
    <t>Черняев</t>
  </si>
  <si>
    <t>Черняева</t>
  </si>
  <si>
    <t>Щеглов</t>
  </si>
  <si>
    <t>Георгий</t>
  </si>
  <si>
    <t>Алексеева</t>
  </si>
  <si>
    <t>Аристов</t>
  </si>
  <si>
    <t>Байдаков</t>
  </si>
  <si>
    <t>Барсукова</t>
  </si>
  <si>
    <t>Елена</t>
  </si>
  <si>
    <t>Блинова</t>
  </si>
  <si>
    <t>Долгова</t>
  </si>
  <si>
    <t>Исаенкова</t>
  </si>
  <si>
    <t>Карнаушенко</t>
  </si>
  <si>
    <t>Филипп</t>
  </si>
  <si>
    <t>Ким</t>
  </si>
  <si>
    <t>Константинова</t>
  </si>
  <si>
    <t>Курманова</t>
  </si>
  <si>
    <t>Лосев</t>
  </si>
  <si>
    <t>Майков</t>
  </si>
  <si>
    <t>Муравьева</t>
  </si>
  <si>
    <t>Пашина</t>
  </si>
  <si>
    <t>Холина</t>
  </si>
  <si>
    <t>Штукин</t>
  </si>
  <si>
    <t>Яснев</t>
  </si>
  <si>
    <t>Абитова</t>
  </si>
  <si>
    <t>Элина</t>
  </si>
  <si>
    <t>Расимовна</t>
  </si>
  <si>
    <t>Андреев</t>
  </si>
  <si>
    <t>Артемович</t>
  </si>
  <si>
    <t>Белоногова</t>
  </si>
  <si>
    <t>Бельская</t>
  </si>
  <si>
    <t>Борщинова</t>
  </si>
  <si>
    <t>Милена</t>
  </si>
  <si>
    <t>Гвоздева</t>
  </si>
  <si>
    <t>Владиславовна</t>
  </si>
  <si>
    <t>Головашкина</t>
  </si>
  <si>
    <t>Григорьева</t>
  </si>
  <si>
    <t>Гурова</t>
  </si>
  <si>
    <t>Дорожинская</t>
  </si>
  <si>
    <t>Дана</t>
  </si>
  <si>
    <t>Евтюхина</t>
  </si>
  <si>
    <t>Кабешкина</t>
  </si>
  <si>
    <t>Капустина</t>
  </si>
  <si>
    <t>Лебедева</t>
  </si>
  <si>
    <t>Левшукова</t>
  </si>
  <si>
    <t>Лобанов</t>
  </si>
  <si>
    <t>Тимофеевич</t>
  </si>
  <si>
    <t>Макинян</t>
  </si>
  <si>
    <t>Артур</t>
  </si>
  <si>
    <t>Давидович</t>
  </si>
  <si>
    <t>Махно</t>
  </si>
  <si>
    <t>Орлов</t>
  </si>
  <si>
    <t>Сайфутдинов</t>
  </si>
  <si>
    <t>Константин</t>
  </si>
  <si>
    <t>Смирнова</t>
  </si>
  <si>
    <t>Филин</t>
  </si>
  <si>
    <t>Фомин</t>
  </si>
  <si>
    <t>Яшихина</t>
  </si>
  <si>
    <t>Барышев</t>
  </si>
  <si>
    <t>Витальевич</t>
  </si>
  <si>
    <t>Виноградов</t>
  </si>
  <si>
    <t>Вихорев</t>
  </si>
  <si>
    <t>Матвей</t>
  </si>
  <si>
    <t>Волков</t>
  </si>
  <si>
    <t>Ганюшин</t>
  </si>
  <si>
    <t>Ионова</t>
  </si>
  <si>
    <t>Кондрашкина</t>
  </si>
  <si>
    <t>Лисицына</t>
  </si>
  <si>
    <t>Ломакина</t>
  </si>
  <si>
    <t>Малахаев</t>
  </si>
  <si>
    <t>Мартынов</t>
  </si>
  <si>
    <t>Алевтина</t>
  </si>
  <si>
    <t>Мишуринский</t>
  </si>
  <si>
    <t>Мишуткина</t>
  </si>
  <si>
    <t>Наталия</t>
  </si>
  <si>
    <t>Насибуллина</t>
  </si>
  <si>
    <t>Павлова</t>
  </si>
  <si>
    <t>Протасова</t>
  </si>
  <si>
    <t>Руденский</t>
  </si>
  <si>
    <t>Рыбакова</t>
  </si>
  <si>
    <t>Скорик</t>
  </si>
  <si>
    <t>Сметанина</t>
  </si>
  <si>
    <t>Соловьев</t>
  </si>
  <si>
    <t>Николай</t>
  </si>
  <si>
    <t>Сыромятникова</t>
  </si>
  <si>
    <t>Чаплыгин</t>
  </si>
  <si>
    <t>Шумляева</t>
  </si>
  <si>
    <t>Юсупова</t>
  </si>
  <si>
    <t>Дамировна</t>
  </si>
  <si>
    <t>Аерон</t>
  </si>
  <si>
    <t>Алоковна</t>
  </si>
  <si>
    <t>Белов</t>
  </si>
  <si>
    <t>Беляков</t>
  </si>
  <si>
    <t>Викулова</t>
  </si>
  <si>
    <t>Валиева</t>
  </si>
  <si>
    <t>Элиза</t>
  </si>
  <si>
    <t>Эриковна</t>
  </si>
  <si>
    <t>Гусева</t>
  </si>
  <si>
    <t>Гусейнова</t>
  </si>
  <si>
    <t>Каролина</t>
  </si>
  <si>
    <t>Данилова</t>
  </si>
  <si>
    <t>Ермакова</t>
  </si>
  <si>
    <t>Костюченко</t>
  </si>
  <si>
    <t>Кузьмина</t>
  </si>
  <si>
    <t>Лактионова</t>
  </si>
  <si>
    <t>Ивановна</t>
  </si>
  <si>
    <t>Логовотовский</t>
  </si>
  <si>
    <t>Лукьянчук</t>
  </si>
  <si>
    <t>Петров</t>
  </si>
  <si>
    <t>Петрович</t>
  </si>
  <si>
    <t>Поварова</t>
  </si>
  <si>
    <t>Розанов</t>
  </si>
  <si>
    <t>Федор</t>
  </si>
  <si>
    <t>Сивас</t>
  </si>
  <si>
    <t>Эдуардовна</t>
  </si>
  <si>
    <t>Соклеткина</t>
  </si>
  <si>
    <t>Старостина</t>
  </si>
  <si>
    <t>Табанец</t>
  </si>
  <si>
    <t>Трушин</t>
  </si>
  <si>
    <t>Шемшура</t>
  </si>
  <si>
    <t>Ярославцева</t>
  </si>
  <si>
    <t>Яшина</t>
  </si>
  <si>
    <t>Байдацкий</t>
  </si>
  <si>
    <t>Данилович</t>
  </si>
  <si>
    <t>Борисова</t>
  </si>
  <si>
    <t>Губачев</t>
  </si>
  <si>
    <t>Гудкова</t>
  </si>
  <si>
    <t>Дорофеева</t>
  </si>
  <si>
    <t>Ершов</t>
  </si>
  <si>
    <t>Жбанов</t>
  </si>
  <si>
    <t>Данислав</t>
  </si>
  <si>
    <t>Заморина</t>
  </si>
  <si>
    <t>Зубрыкин</t>
  </si>
  <si>
    <t>Князева</t>
  </si>
  <si>
    <t>Козлова</t>
  </si>
  <si>
    <t>Колодина</t>
  </si>
  <si>
    <t>Анатольевна</t>
  </si>
  <si>
    <t>Костова</t>
  </si>
  <si>
    <t>Сабина</t>
  </si>
  <si>
    <t>Кузьмин</t>
  </si>
  <si>
    <t>Марков</t>
  </si>
  <si>
    <t>Османов</t>
  </si>
  <si>
    <t>Марат</t>
  </si>
  <si>
    <t>Тельманович</t>
  </si>
  <si>
    <t>Перетятько</t>
  </si>
  <si>
    <t>Игорь</t>
  </si>
  <si>
    <t>Родченков</t>
  </si>
  <si>
    <t>Тюндер</t>
  </si>
  <si>
    <t>Филипповна</t>
  </si>
  <si>
    <t>Филимонова</t>
  </si>
  <si>
    <t>Алексеев</t>
  </si>
  <si>
    <t>Бабкин</t>
  </si>
  <si>
    <t>Башкатов</t>
  </si>
  <si>
    <t>Безух</t>
  </si>
  <si>
    <t>Белкин</t>
  </si>
  <si>
    <t>Годовицын</t>
  </si>
  <si>
    <t>Годовицына</t>
  </si>
  <si>
    <t>Денисов</t>
  </si>
  <si>
    <t>Емельянова</t>
  </si>
  <si>
    <t>Ковальчук</t>
  </si>
  <si>
    <t>Васильевич</t>
  </si>
  <si>
    <t>Красильникова</t>
  </si>
  <si>
    <t>Красоткина</t>
  </si>
  <si>
    <t>Никишина</t>
  </si>
  <si>
    <t>Ноженко</t>
  </si>
  <si>
    <t>Тамара</t>
  </si>
  <si>
    <t>Околович</t>
  </si>
  <si>
    <t>Парташ</t>
  </si>
  <si>
    <t>Пушкова</t>
  </si>
  <si>
    <t>Пылёв</t>
  </si>
  <si>
    <t>Сергей</t>
  </si>
  <si>
    <t>Даниилович</t>
  </si>
  <si>
    <t>Сурова</t>
  </si>
  <si>
    <t>Хмара</t>
  </si>
  <si>
    <t>Хомюк</t>
  </si>
  <si>
    <t>Чувикина</t>
  </si>
  <si>
    <t>Шавров</t>
  </si>
  <si>
    <t>Шипуля</t>
  </si>
  <si>
    <t>Бабкина</t>
  </si>
  <si>
    <t>Балалайкина</t>
  </si>
  <si>
    <t>Белякова</t>
  </si>
  <si>
    <t>Владислава</t>
  </si>
  <si>
    <t>Дуйцева</t>
  </si>
  <si>
    <t>Зайнутдинова</t>
  </si>
  <si>
    <t>Зайцева</t>
  </si>
  <si>
    <t>Наталья</t>
  </si>
  <si>
    <t>Захарова</t>
  </si>
  <si>
    <t>Елисей</t>
  </si>
  <si>
    <t>Исаков</t>
  </si>
  <si>
    <t>Кантор</t>
  </si>
  <si>
    <t>Карпович</t>
  </si>
  <si>
    <t>Кречетов</t>
  </si>
  <si>
    <t>Лосева</t>
  </si>
  <si>
    <t>Лузикова</t>
  </si>
  <si>
    <t>Мудрова</t>
  </si>
  <si>
    <t>Элеонора</t>
  </si>
  <si>
    <t>Пахомов</t>
  </si>
  <si>
    <t>Печенкина</t>
  </si>
  <si>
    <t>Радионова</t>
  </si>
  <si>
    <t>Самохин</t>
  </si>
  <si>
    <t>Серебрякова</t>
  </si>
  <si>
    <t>Стребкова</t>
  </si>
  <si>
    <t>Сулейманова</t>
  </si>
  <si>
    <t>Робертовна</t>
  </si>
  <si>
    <t>Тимина</t>
  </si>
  <si>
    <t>Трифонова</t>
  </si>
  <si>
    <t>Улуснова</t>
  </si>
  <si>
    <t>Карина</t>
  </si>
  <si>
    <t>Хухорова</t>
  </si>
  <si>
    <t>Цикурин</t>
  </si>
  <si>
    <t>Шереметкер</t>
  </si>
  <si>
    <t>Балалайкин</t>
  </si>
  <si>
    <t>Балашова</t>
  </si>
  <si>
    <t>Буньков</t>
  </si>
  <si>
    <t>Бухарева</t>
  </si>
  <si>
    <t>Воробьева</t>
  </si>
  <si>
    <t>Вяхирев</t>
  </si>
  <si>
    <t>Гондарь</t>
  </si>
  <si>
    <t>Жукова</t>
  </si>
  <si>
    <t>Захаров</t>
  </si>
  <si>
    <t>Знаменский</t>
  </si>
  <si>
    <t>Артемий</t>
  </si>
  <si>
    <t>Колуб</t>
  </si>
  <si>
    <t>Алибековна</t>
  </si>
  <si>
    <t>Ярославич</t>
  </si>
  <si>
    <t>Лобанова</t>
  </si>
  <si>
    <t>Тимофеевна</t>
  </si>
  <si>
    <t>Мешкова</t>
  </si>
  <si>
    <t>Митченко</t>
  </si>
  <si>
    <t>Монанков</t>
  </si>
  <si>
    <t>Григорьевич</t>
  </si>
  <si>
    <t>Морозов</t>
  </si>
  <si>
    <t>Новиков</t>
  </si>
  <si>
    <t>Прозоров</t>
  </si>
  <si>
    <t>Ручьевой</t>
  </si>
  <si>
    <t>Удовенко</t>
  </si>
  <si>
    <t>Удодов</t>
  </si>
  <si>
    <t>Филатова</t>
  </si>
  <si>
    <t>Лидия</t>
  </si>
  <si>
    <t>Широватов</t>
  </si>
  <si>
    <t>Шкляева</t>
  </si>
  <si>
    <t>Эдельштейн</t>
  </si>
  <si>
    <t>Бодякова</t>
  </si>
  <si>
    <t>Аглая</t>
  </si>
  <si>
    <t>Аксинья</t>
  </si>
  <si>
    <t>Горишняя</t>
  </si>
  <si>
    <t>Самира</t>
  </si>
  <si>
    <t>Еремина</t>
  </si>
  <si>
    <t>Анжелика</t>
  </si>
  <si>
    <t>Депутатова</t>
  </si>
  <si>
    <t>Дранцев</t>
  </si>
  <si>
    <t>Кастрюков</t>
  </si>
  <si>
    <t>Кобозова</t>
  </si>
  <si>
    <t>Колодова</t>
  </si>
  <si>
    <t>Кочешков</t>
  </si>
  <si>
    <t>Кувшинов</t>
  </si>
  <si>
    <t>Лапшина</t>
  </si>
  <si>
    <t>Литвинов</t>
  </si>
  <si>
    <t>Эдуардович</t>
  </si>
  <si>
    <t>Носелидзе</t>
  </si>
  <si>
    <t>Робертович</t>
  </si>
  <si>
    <t>Окороков</t>
  </si>
  <si>
    <t>Охлопкова</t>
  </si>
  <si>
    <t>Пипко</t>
  </si>
  <si>
    <t>Ряпосова</t>
  </si>
  <si>
    <t>Сидорова</t>
  </si>
  <si>
    <t>Трушина</t>
  </si>
  <si>
    <t>Хайлова</t>
  </si>
  <si>
    <t>Халилов</t>
  </si>
  <si>
    <t>Самир</t>
  </si>
  <si>
    <t>Фазильевич</t>
  </si>
  <si>
    <t>Халилова</t>
  </si>
  <si>
    <t>Айсель</t>
  </si>
  <si>
    <t>Фазильевна</t>
  </si>
  <si>
    <t>Чуркина</t>
  </si>
  <si>
    <t>Шевчук</t>
  </si>
  <si>
    <t>Беленко Юлия Александровна</t>
  </si>
  <si>
    <t>Воробьев Александр Михайлович</t>
  </si>
  <si>
    <t>Воробьев Алексей Михайлович</t>
  </si>
  <si>
    <t>Голубенко София Михайловна</t>
  </si>
  <si>
    <t>Ефимов Олег Андреевич</t>
  </si>
  <si>
    <t>Жуков Даниил Александрович</t>
  </si>
  <si>
    <t>Зданович Нелли Алексеевна</t>
  </si>
  <si>
    <t>Зорина Светлана Александровна</t>
  </si>
  <si>
    <t>Капранова Юлия Владимировна</t>
  </si>
  <si>
    <t>Колобушкина Ульяна Дмитриевна</t>
  </si>
  <si>
    <t>Корецкая Вера Максимовна</t>
  </si>
  <si>
    <t>Литовчук Анна Ярославна</t>
  </si>
  <si>
    <t>Лыбина Ксения Ильинична</t>
  </si>
  <si>
    <t>Михайлов Максим Алексеевич</t>
  </si>
  <si>
    <t>Михайлова Агата Павловна</t>
  </si>
  <si>
    <t xml:space="preserve">Орехова Ольга Константиновна </t>
  </si>
  <si>
    <t>Павкин Дмитрий Алексеевич</t>
  </si>
  <si>
    <t>Петрушенко Кирилл Станиславович</t>
  </si>
  <si>
    <t>Петрушов Владислав Иванович</t>
  </si>
  <si>
    <t>Поляков Семен Андреевич</t>
  </si>
  <si>
    <t>Сергеев Владислав Викторович</t>
  </si>
  <si>
    <t>Спесивцева Валерия Вячеславовна</t>
  </si>
  <si>
    <t xml:space="preserve">Стамплевская Екатерина Антоновна </t>
  </si>
  <si>
    <t>Тимофеев Михаил Олегович</t>
  </si>
  <si>
    <t>Тимофеева Виктория Олеговна</t>
  </si>
  <si>
    <t>Филиппов Леонид Валентинович</t>
  </si>
  <si>
    <t>Хорошавин Артем Алексеевич</t>
  </si>
  <si>
    <t>Шапекина Полина Андреевна</t>
  </si>
  <si>
    <t>Щиголева Мария Дмитриевна</t>
  </si>
  <si>
    <t xml:space="preserve">Воробьев Александр Михайлович </t>
  </si>
  <si>
    <t>Андреева Вероника Алексеевна</t>
  </si>
  <si>
    <t>Арсеньев Вадим Дмитриевич</t>
  </si>
  <si>
    <t>Балашов Демид Романович</t>
  </si>
  <si>
    <t>Бейбутов Тимур Икрамович</t>
  </si>
  <si>
    <t>Белик София Степановна</t>
  </si>
  <si>
    <t>Битжамо Максим Рудольфович</t>
  </si>
  <si>
    <t>Бондаренко Екатерина Евгеньевна</t>
  </si>
  <si>
    <t>Викол Дмитрий Янович</t>
  </si>
  <si>
    <t>Демский Вячеслав Русланович</t>
  </si>
  <si>
    <t xml:space="preserve">Дроздов Дмитрий Константинович </t>
  </si>
  <si>
    <t>Зияитдинов Иван Олегович</t>
  </si>
  <si>
    <t>Карпычев Кирилл Анатольевич</t>
  </si>
  <si>
    <t>Климов Андрей Андреевич</t>
  </si>
  <si>
    <t>Ломакин Михаил Михайлович</t>
  </si>
  <si>
    <t>Лугин Денис Евгеньевич</t>
  </si>
  <si>
    <t>Манаева Софья Антоновна</t>
  </si>
  <si>
    <t>Манцева Александра Юрьевна</t>
  </si>
  <si>
    <t>Милова Софья Борисовна</t>
  </si>
  <si>
    <t>Мустафаева Василиса Максимовна</t>
  </si>
  <si>
    <t>Николаев Даниил Максимович</t>
  </si>
  <si>
    <t xml:space="preserve">Новоселов Иван Денисович </t>
  </si>
  <si>
    <t>Одинцова Ксения Антоновна</t>
  </si>
  <si>
    <t>Осипова Мария Сергеевна</t>
  </si>
  <si>
    <t xml:space="preserve">Сверчков Михаил Ярославович </t>
  </si>
  <si>
    <t xml:space="preserve">Скворцова Светлана Андреевна </t>
  </si>
  <si>
    <t xml:space="preserve">Смирнов Артем Александрович </t>
  </si>
  <si>
    <t>Шевцова Ника Сергеевна</t>
  </si>
  <si>
    <t>Шибанова Екатерина Вадимовна</t>
  </si>
  <si>
    <t>Шутова Василина Андреевна</t>
  </si>
  <si>
    <t>Арсеньева Анастасия Юрьевна</t>
  </si>
  <si>
    <t>Богатырева Ульяна Алексеевна</t>
  </si>
  <si>
    <t>Большаков Иван Романович</t>
  </si>
  <si>
    <t>Бочаров Алексей Романович</t>
  </si>
  <si>
    <t>Бурова Дарья Дмитриевна</t>
  </si>
  <si>
    <t>Валтахов Алексей Игоревич</t>
  </si>
  <si>
    <t>Воронов Владислав Константинович</t>
  </si>
  <si>
    <t>Качалов Артем Иванович</t>
  </si>
  <si>
    <t>Кеслер Михаил Валерьевич</t>
  </si>
  <si>
    <t>Кислинская Даниэла Сергеевна</t>
  </si>
  <si>
    <t>Курлаева Мария Сергеевна</t>
  </si>
  <si>
    <t>Медведюк Мираслава Андреевна</t>
  </si>
  <si>
    <t>Милохина Ксения Михайловна</t>
  </si>
  <si>
    <t>Невская София Олеговна</t>
  </si>
  <si>
    <t>Никифорова Василиса Алексеевна</t>
  </si>
  <si>
    <t>Образцов Глеб Юрьевич</t>
  </si>
  <si>
    <t>Образцов Ярослав Юрьевич</t>
  </si>
  <si>
    <t>Пономарева Аделина Сергеевна</t>
  </si>
  <si>
    <t>Прощенко Диана Евгеньевна</t>
  </si>
  <si>
    <t>Речкина Варвара Максимовна</t>
  </si>
  <si>
    <t>Сапрыкина София Дмитриевна</t>
  </si>
  <si>
    <t>Семенов Егор Леонидович</t>
  </si>
  <si>
    <t>Серикова Ева Станиславовна</t>
  </si>
  <si>
    <t>Скобелева Александра Романовна</t>
  </si>
  <si>
    <t>Сысоев Артем Денисович</t>
  </si>
  <si>
    <t>Филиппова Евгения Алексеевна</t>
  </si>
  <si>
    <t>Чернов Денис Александрович</t>
  </si>
  <si>
    <t>Шмонин Егор Сергеевич</t>
  </si>
  <si>
    <t>Агейчик Тимофей Денисович</t>
  </si>
  <si>
    <t>Алашеев Андрей Михайлович</t>
  </si>
  <si>
    <t>Белик Ярослава Степановна</t>
  </si>
  <si>
    <t>Богунов Никита Сергеевич</t>
  </si>
  <si>
    <t>Варыхалова Алиса Романовна</t>
  </si>
  <si>
    <t>Головашкин Михаил Денисович</t>
  </si>
  <si>
    <t>Гончарова Дарья Дмитриевна</t>
  </si>
  <si>
    <t>Егорова Анастасия Романовна</t>
  </si>
  <si>
    <t>Ефимов Артем Константинович</t>
  </si>
  <si>
    <t>Иванов Корней Сергеевич</t>
  </si>
  <si>
    <t>Купчик Анастасия Валентиновна</t>
  </si>
  <si>
    <t>Лептюхова Кира Дмитриевна</t>
  </si>
  <si>
    <t>Майоров Владимир Андреевич</t>
  </si>
  <si>
    <t>Малинина Ангелина Алексеевна</t>
  </si>
  <si>
    <t>Мнацаканян Анна Егишевна</t>
  </si>
  <si>
    <t>Неунывалова Дарья Денисовна</t>
  </si>
  <si>
    <t>Низов Василий Антонович</t>
  </si>
  <si>
    <t>Рыбина Екатерина Витальевна</t>
  </si>
  <si>
    <t>Сергеев Даниил Сергеевич</t>
  </si>
  <si>
    <t>Сизов Степан Дмитриевич</t>
  </si>
  <si>
    <t>Старшова Елизавета Сергеевна</t>
  </si>
  <si>
    <t>Терещенко Даниил Александрович</t>
  </si>
  <si>
    <t>Тямин Никита Алексеевич</t>
  </si>
  <si>
    <t>Тямина Ксения Алексеевна</t>
  </si>
  <si>
    <t>Фомичёв Никита Александрович</t>
  </si>
  <si>
    <t>Цыганенко Мария Дмитриевна</t>
  </si>
  <si>
    <t>Чистякова Полина Владимировна</t>
  </si>
  <si>
    <t>Шавлюкевич Дмитрий Константинович</t>
  </si>
  <si>
    <t>Абрамова Влада Евгеньевна</t>
  </si>
  <si>
    <t>Ананьева Мария Олеговна</t>
  </si>
  <si>
    <t>Барехов Семен Александрович</t>
  </si>
  <si>
    <t>Баширова Милана Ренатовна</t>
  </si>
  <si>
    <t>Васильев Иван Андреевич</t>
  </si>
  <si>
    <t>Великова Елизавета Павловна</t>
  </si>
  <si>
    <t>Веселов Григорий Андреевич</t>
  </si>
  <si>
    <t>Воронов Арсений Максимович</t>
  </si>
  <si>
    <t>Горячев Григорий Дмитриевич</t>
  </si>
  <si>
    <t>Громова Мария Алексеевна</t>
  </si>
  <si>
    <t>Евстигнеева Мария Максимовна</t>
  </si>
  <si>
    <t>Егоров Максим Дмитриевич</t>
  </si>
  <si>
    <t>Еремян Диана Меружановна</t>
  </si>
  <si>
    <t>Иванов Даниил Александрович</t>
  </si>
  <si>
    <t>Корсовская Дарья Игоревна</t>
  </si>
  <si>
    <t>Крупеникова Злата Дмитриевна</t>
  </si>
  <si>
    <t>Кузнецова Анна Вадимовна</t>
  </si>
  <si>
    <t>Леонов Артем Александрович</t>
  </si>
  <si>
    <t>Луньков Артем Николаевич</t>
  </si>
  <si>
    <t>Насибуллин Павел Дмитриевич</t>
  </si>
  <si>
    <t>Наумова Юлия Сергеевна</t>
  </si>
  <si>
    <t>Николаева Вера Сергеевна</t>
  </si>
  <si>
    <t>Пылев Иван Дмитриевич</t>
  </si>
  <si>
    <t>Пышнограй Есения Юрьевна</t>
  </si>
  <si>
    <t>Решетов Артем Павлович</t>
  </si>
  <si>
    <t>Светогорова Анна Игоревна</t>
  </si>
  <si>
    <t xml:space="preserve">Северова Ульяна Артуровна </t>
  </si>
  <si>
    <t>Семенов Тимофей Романович</t>
  </si>
  <si>
    <t>Смирнов Михаил Дмитриевич</t>
  </si>
  <si>
    <t>Соболева Агата Сергеевна</t>
  </si>
  <si>
    <t>Шаплов Никита Сергеевич</t>
  </si>
  <si>
    <t>Баринова Анастасия Петровна</t>
  </si>
  <si>
    <t>Бобровникова Яна Викторовна</t>
  </si>
  <si>
    <t>Васильева Кристина Ильинична</t>
  </si>
  <si>
    <t>Григорьев Лев Николаевич</t>
  </si>
  <si>
    <t>Гхерби Амин</t>
  </si>
  <si>
    <t>Давыдова Виктория Дмитриевна</t>
  </si>
  <si>
    <t>Демидов Данила Романович</t>
  </si>
  <si>
    <t>Жила Мирослав Денисович</t>
  </si>
  <si>
    <t>Кабанов Дмитрий Алексеевич</t>
  </si>
  <si>
    <t>Капитанова Ирина Романовна</t>
  </si>
  <si>
    <t>Ключкина Ульяна Ильинична</t>
  </si>
  <si>
    <t>Кожевникова Валерия Александровна</t>
  </si>
  <si>
    <t>Комкова Софья Михайловна</t>
  </si>
  <si>
    <t>Кузнецов Никита Денисович</t>
  </si>
  <si>
    <t>Куприянов Никита Сергеевич</t>
  </si>
  <si>
    <t>Куражова Валерия Николаевна</t>
  </si>
  <si>
    <t>Морозова Алёна Сергеевна</t>
  </si>
  <si>
    <t>Николаева Екатерина Максимовна</t>
  </si>
  <si>
    <t>Репников Лев Юрьевич</t>
  </si>
  <si>
    <t>Розов Алексей Станиславович</t>
  </si>
  <si>
    <t xml:space="preserve">Соловьева Анастасия Алексеевна </t>
  </si>
  <si>
    <t>Сорокин Роман Владимирович</t>
  </si>
  <si>
    <t>Степанова Алёна Олеговна</t>
  </si>
  <si>
    <t>Татарницев Михаил Константинович</t>
  </si>
  <si>
    <t>Хорохорин Андрей Сергеевич</t>
  </si>
  <si>
    <t>Чайников Андрей Павлович</t>
  </si>
  <si>
    <t>Асоян Макар Гарникович</t>
  </si>
  <si>
    <t>Бахвалов Егор Юрьевич</t>
  </si>
  <si>
    <t>Волнушкин Лев Ильич</t>
  </si>
  <si>
    <t>Дробинов Илья Сергеевич</t>
  </si>
  <si>
    <t>Иванова Анна Алексеевна</t>
  </si>
  <si>
    <t>Исаев Иван Олегович</t>
  </si>
  <si>
    <t>Казарьянц Дарья Юрьевна</t>
  </si>
  <si>
    <t>Конторская Софья Михайловна</t>
  </si>
  <si>
    <t>Кривоногов Никита Вячеславович</t>
  </si>
  <si>
    <t>Крутова Валерия Павловна</t>
  </si>
  <si>
    <t>Курдов Клим Юрьевич</t>
  </si>
  <si>
    <t>Куриленко Артем Геннадьевич</t>
  </si>
  <si>
    <t>Мустафаева Варвара Максимовна</t>
  </si>
  <si>
    <t>Нассер Мария Анисовна</t>
  </si>
  <si>
    <t>Осипова Софья Дмитриевна</t>
  </si>
  <si>
    <t>Пыхтин Даниил Павлович</t>
  </si>
  <si>
    <t>Рудич Екатерина Руслановна</t>
  </si>
  <si>
    <t>Сулимовский Семен Дмитриевич</t>
  </si>
  <si>
    <t>Тихомирова Алиса Вячеславовна</t>
  </si>
  <si>
    <t>Федоров Илья Владимирович</t>
  </si>
  <si>
    <t>Хайдарова Алина Рустамовна</t>
  </si>
  <si>
    <t>Халикова Анна Александровна</t>
  </si>
  <si>
    <t>Цветкова Мирослава Дмитриевна</t>
  </si>
  <si>
    <t>Черменева Елизавета Артемовна</t>
  </si>
  <si>
    <t>Шалыгин Владимир Сергеевич</t>
  </si>
  <si>
    <t>Широватова Ольга Сергеевна</t>
  </si>
  <si>
    <t>Абрамов Евгений Романович</t>
  </si>
  <si>
    <t>Большакова Анна Андреевна</t>
  </si>
  <si>
    <t>Вихарев Алексей Алексеевич</t>
  </si>
  <si>
    <t>Казачкова Мирослава Кирилловна</t>
  </si>
  <si>
    <t>Каландарова Эмилия Айбековна</t>
  </si>
  <si>
    <t>Кирьянов Андрей Юрьевич</t>
  </si>
  <si>
    <t>Косничева Мария Алексеевна</t>
  </si>
  <si>
    <t>Курочкина Елизавета Романовна</t>
  </si>
  <si>
    <t>Лебедев Семен Александрович</t>
  </si>
  <si>
    <t>Матвеев Илья Андреевич</t>
  </si>
  <si>
    <t>Михалёв Дмитрий Сергеевич</t>
  </si>
  <si>
    <t>Мурашко Виктория Андреевна</t>
  </si>
  <si>
    <t>Нилова Яна Игоревна</t>
  </si>
  <si>
    <t>Осипова Анна Юрьевна</t>
  </si>
  <si>
    <t>Парамонова Екатерина Павловна</t>
  </si>
  <si>
    <t>Пичулин Богдан Алексеевич</t>
  </si>
  <si>
    <t>Прохорова Валерия Алексеевна</t>
  </si>
  <si>
    <t>Рябовол Иван Владимирович</t>
  </si>
  <si>
    <t>Семенов Дмитрий Антонович</t>
  </si>
  <si>
    <t>Скребатун Ксения Валерьевна</t>
  </si>
  <si>
    <t>Цимбалист Полина Сергеевна</t>
  </si>
  <si>
    <t>Чудинова Виктория Александровна</t>
  </si>
  <si>
    <t>Шааб Артем Олегович</t>
  </si>
  <si>
    <t>Щиголев Даниил Дмитриевич</t>
  </si>
  <si>
    <t>Бандурка Илья Богданович</t>
  </si>
  <si>
    <t>Боярских Михаил Николаевич</t>
  </si>
  <si>
    <t>Брошеван Агата Дмитриевна</t>
  </si>
  <si>
    <t>Васильева Станислава Сергеевна</t>
  </si>
  <si>
    <t>Иванова Нина Александровна</t>
  </si>
  <si>
    <t>Кизякова Анастасия Максимовна</t>
  </si>
  <si>
    <t>Колесникова Виктория Викторовна</t>
  </si>
  <si>
    <t>Купчик Анна Валентиновна</t>
  </si>
  <si>
    <t>Кустова Ольга Евгеньевна</t>
  </si>
  <si>
    <t>Лаврентьев Савелий Александрович</t>
  </si>
  <si>
    <t>Лютова Анастасия Сергеевна</t>
  </si>
  <si>
    <t>Мирошниченко Владимир Игоревич</t>
  </si>
  <si>
    <t>Мирошниченко Ярослав Игоревич</t>
  </si>
  <si>
    <t>Руденская Ева Сергеевна</t>
  </si>
  <si>
    <t>Скворцов Анатолий Дмитриевич</t>
  </si>
  <si>
    <t>Сычев Тимофей Михайлович</t>
  </si>
  <si>
    <t>Федорова Лина Руслановна</t>
  </si>
  <si>
    <t>Фунтякова София Сергеевна</t>
  </si>
  <si>
    <t>Шалантаева Арина Васильевна</t>
  </si>
  <si>
    <t>Богомолова Алена Дмитриевна</t>
  </si>
  <si>
    <t>Большакова Елизавета Романовна</t>
  </si>
  <si>
    <t>Борков Михаил Сергеевич</t>
  </si>
  <si>
    <t>Буйлов Тимофей Константинович</t>
  </si>
  <si>
    <t>Булыгин Никита Алексеевич</t>
  </si>
  <si>
    <t>Валтахова Ксения Игоревна</t>
  </si>
  <si>
    <t>Васина Анастасия Денисовна</t>
  </si>
  <si>
    <t>Венков Артем Викторович</t>
  </si>
  <si>
    <t>Володина Мария Николаевна</t>
  </si>
  <si>
    <t>Жутова Полина Васильевна</t>
  </si>
  <si>
    <t>Зинченко Софья Сергеевна</t>
  </si>
  <si>
    <t>Кириллова Дарья Алексеевна</t>
  </si>
  <si>
    <t>Кустов Арсений Евгеньевич</t>
  </si>
  <si>
    <t>Лаврентьева Виктория Евгеньевна</t>
  </si>
  <si>
    <t>Максимов Кирилл Александрович</t>
  </si>
  <si>
    <t>Никитин Арсений Юрьевич</t>
  </si>
  <si>
    <t>Прошкин Александр Владиславович</t>
  </si>
  <si>
    <t>Сидельникова Мирослава Денисовна</t>
  </si>
  <si>
    <t>Теплякова Алена Игоревна</t>
  </si>
  <si>
    <t>Тюнева Злата Николаевна</t>
  </si>
  <si>
    <t>Цвылева София Максимовна</t>
  </si>
  <si>
    <t>Чекаев Артем Дмитриевич</t>
  </si>
  <si>
    <t>Черняев Григорий Владимирович</t>
  </si>
  <si>
    <t>Черняева Елизавета Владимировна</t>
  </si>
  <si>
    <t>Щеглов Георгий Андреевич</t>
  </si>
  <si>
    <t>Алексеева Елизавета Николаевна</t>
  </si>
  <si>
    <t>Аристов Дмитрий Евгеньевич</t>
  </si>
  <si>
    <t>Байдаков Егор Романович</t>
  </si>
  <si>
    <t>Барсукова Елена Вячеславовна</t>
  </si>
  <si>
    <t>Блинова Анастасия Денисовна</t>
  </si>
  <si>
    <t>Долгова Мария Александровна</t>
  </si>
  <si>
    <t>Егоров Илья Романович</t>
  </si>
  <si>
    <t>Исаенкова Виктория Владимировна</t>
  </si>
  <si>
    <t>Карнаушенко Филипп Иванович</t>
  </si>
  <si>
    <t>Ким Яна Дмитриевна</t>
  </si>
  <si>
    <t>Константинова Юлия Андреевна</t>
  </si>
  <si>
    <t>Курманова Вера Александровна</t>
  </si>
  <si>
    <t>Лосев Вадим Максимович</t>
  </si>
  <si>
    <t>Майков Максим Константинович</t>
  </si>
  <si>
    <t>Муравьева Василиса Алексеевна</t>
  </si>
  <si>
    <t>Никифорова Арина Алексеевна</t>
  </si>
  <si>
    <t>Пашина Екатерина Александровна</t>
  </si>
  <si>
    <t>Романова София Александровна</t>
  </si>
  <si>
    <t>Рыбина Ксения Витальевна</t>
  </si>
  <si>
    <t>Смирнов Богдан Романович</t>
  </si>
  <si>
    <t>Смирнов Данила Сергеевич</t>
  </si>
  <si>
    <t>Соловьева Виктория Дмитриевна</t>
  </si>
  <si>
    <t>Феоклистова Полина Викторовна</t>
  </si>
  <si>
    <t>Холина Алёна Сергеевна</t>
  </si>
  <si>
    <t>Шапекина Ульяна Андреевна</t>
  </si>
  <si>
    <t>Штукин Максим Николаевич</t>
  </si>
  <si>
    <t>Яснев Артем Вячеславович</t>
  </si>
  <si>
    <t>Абитова Элина Расимовна</t>
  </si>
  <si>
    <t>Андреев Григорий Артемович</t>
  </si>
  <si>
    <t>Белоногова Диана Валерьевна</t>
  </si>
  <si>
    <t>Бельская Элина Владимировна</t>
  </si>
  <si>
    <t>Борщинова Милена Руслановна</t>
  </si>
  <si>
    <t>Гвоздева Екатерина Владиславовна</t>
  </si>
  <si>
    <t>Головашкина Виктория Денисовна</t>
  </si>
  <si>
    <t>Григорьева Арина Михайловна</t>
  </si>
  <si>
    <t>Гурова Анна Денисовна</t>
  </si>
  <si>
    <t>Дорожинская Дана Владимировна</t>
  </si>
  <si>
    <t>Евтюхина Анастасия Игоревна</t>
  </si>
  <si>
    <t>Кабешкина Ева Андреевна</t>
  </si>
  <si>
    <t>Капустина Ева Александровна</t>
  </si>
  <si>
    <t>Лебедева София Алексеевна</t>
  </si>
  <si>
    <t>Левшукова Анна Дмитриевна</t>
  </si>
  <si>
    <t>Лобанов Макар Тимофеевич</t>
  </si>
  <si>
    <t>Макинян Артур Давидович</t>
  </si>
  <si>
    <t>Махно Ирина Андреевна</t>
  </si>
  <si>
    <t>Николаев Леонид Сергеевич</t>
  </si>
  <si>
    <t xml:space="preserve">Орлов Александр Анатольевич </t>
  </si>
  <si>
    <t>Сайфутдинов Константин Ильич</t>
  </si>
  <si>
    <t>Смирнова Юлия Павловна</t>
  </si>
  <si>
    <t>Филин Ника Романовна</t>
  </si>
  <si>
    <t>Фомин Глеб Михайлович</t>
  </si>
  <si>
    <t>Яшихина Вероника Ильинична</t>
  </si>
  <si>
    <t>Андреева Варвара Олеговна</t>
  </si>
  <si>
    <t>Барышев Дмитрий Витальевич</t>
  </si>
  <si>
    <t>Виноградов Иван Александрович</t>
  </si>
  <si>
    <t>Вихорев Матвей Олегович</t>
  </si>
  <si>
    <t>Волков Александр Михайлович</t>
  </si>
  <si>
    <t>Ганюшин Вадим Олегович</t>
  </si>
  <si>
    <t>Громова Яна Олеговна</t>
  </si>
  <si>
    <t>Ионова Полина Игоревна</t>
  </si>
  <si>
    <t>Кондрашкина Ксения Андреевна</t>
  </si>
  <si>
    <t>Лисицына Вера Дмитриевна</t>
  </si>
  <si>
    <t>Ломакина Виктория Михайловна</t>
  </si>
  <si>
    <t>Максимов Илья Михайлович</t>
  </si>
  <si>
    <t>Малахаев Даниил Ильич</t>
  </si>
  <si>
    <t>Мартынов Василий Анатольевич</t>
  </si>
  <si>
    <t>Михайлова Алевтина Алексеевна</t>
  </si>
  <si>
    <t>Мишуринский Иван Викторович</t>
  </si>
  <si>
    <t>Мишуткина Наталия Михайловна</t>
  </si>
  <si>
    <t>Насибуллина Вера Дмитриевна</t>
  </si>
  <si>
    <t>Павлова Екатерина Романовна</t>
  </si>
  <si>
    <t>Протасова Алевтина Игоревна</t>
  </si>
  <si>
    <t>Руденский Семен Сергеевич</t>
  </si>
  <si>
    <t>Рыбакова Софья Михайловна</t>
  </si>
  <si>
    <t>Скорик Елизавета Владимировна</t>
  </si>
  <si>
    <t>Сметанина Екатерина Владимировна</t>
  </si>
  <si>
    <t>Соловьев Николай Игоревич</t>
  </si>
  <si>
    <t>Сыромятникова Арина Витальевна</t>
  </si>
  <si>
    <t>Цветкова Мария Максимовна</t>
  </si>
  <si>
    <t>Чаплыгин Савелий Игоревич</t>
  </si>
  <si>
    <t>Шумляева Екатерина Сергеевна</t>
  </si>
  <si>
    <t xml:space="preserve">Юсупова Алина Дамировна </t>
  </si>
  <si>
    <t>Аерон Алиса Алоковна</t>
  </si>
  <si>
    <t>Белов Александр Сергеевич</t>
  </si>
  <si>
    <t>Беляков Арсений Владиславович</t>
  </si>
  <si>
    <t>Викулова Вера Андреевна</t>
  </si>
  <si>
    <t>Валиева Элиза Эриковна</t>
  </si>
  <si>
    <t>Виноградов Андрей Станиславович</t>
  </si>
  <si>
    <t>Гусева Алена Игоревна</t>
  </si>
  <si>
    <t>Гусейнова Каролина Рустамовна</t>
  </si>
  <si>
    <t>Данилова Ольга Николаевна</t>
  </si>
  <si>
    <t xml:space="preserve"> Ермакова Алена Вадимовна</t>
  </si>
  <si>
    <t xml:space="preserve"> Каландарова Алина Айбековна</t>
  </si>
  <si>
    <t xml:space="preserve"> Костюченко Арина Константиновна</t>
  </si>
  <si>
    <t xml:space="preserve"> Кузьмина Александра Ильинична</t>
  </si>
  <si>
    <t xml:space="preserve"> Лактионова Полина Ивановна</t>
  </si>
  <si>
    <t xml:space="preserve"> Логовотовский Матвей Сергеевич</t>
  </si>
  <si>
    <t xml:space="preserve"> Лукьянчук Глеб Игоревич</t>
  </si>
  <si>
    <t xml:space="preserve"> Никитин Алексей Романович</t>
  </si>
  <si>
    <t xml:space="preserve"> Орлов Никита Евгеньевич</t>
  </si>
  <si>
    <t xml:space="preserve"> Петров Максим Петрович</t>
  </si>
  <si>
    <t xml:space="preserve"> Поварова Дарья Дмитриевна</t>
  </si>
  <si>
    <t xml:space="preserve"> Речкина Полина Максимовна</t>
  </si>
  <si>
    <t xml:space="preserve"> Розанов Никита Романович</t>
  </si>
  <si>
    <t xml:space="preserve"> Сергеев Федор Михайлович</t>
  </si>
  <si>
    <t xml:space="preserve"> Сивас Милена Эдуардовна</t>
  </si>
  <si>
    <t xml:space="preserve"> Соклеткина Ольга Павловна</t>
  </si>
  <si>
    <t xml:space="preserve"> Соловьева Юлия Дмитриевна</t>
  </si>
  <si>
    <t xml:space="preserve"> Старостина Алина Эдуардовна</t>
  </si>
  <si>
    <t>Табанец Степан Антонович</t>
  </si>
  <si>
    <t xml:space="preserve"> Трушин Андрей Евгеньевич</t>
  </si>
  <si>
    <t xml:space="preserve"> Федан Вероника Максимовна</t>
  </si>
  <si>
    <t xml:space="preserve"> Шемшура Егор Андреевич</t>
  </si>
  <si>
    <t xml:space="preserve"> Ярославцева Мария Андреевна</t>
  </si>
  <si>
    <t xml:space="preserve"> Яшина Анастасия Михайловна</t>
  </si>
  <si>
    <t>Алексеева Алина Сергеевна</t>
  </si>
  <si>
    <t xml:space="preserve"> Байдацкий Никита Данилович</t>
  </si>
  <si>
    <t>Борисова Аделина Андреевна</t>
  </si>
  <si>
    <t>Губачев Кирилл Вячеславович</t>
  </si>
  <si>
    <t>Гудкова Анастасия Михайловна</t>
  </si>
  <si>
    <t>Дорофеева Ксения Сергеевна</t>
  </si>
  <si>
    <t>Ершов Даниил Сергеевич</t>
  </si>
  <si>
    <t>Жбанов Данислав Дмитриевич</t>
  </si>
  <si>
    <t xml:space="preserve"> Заморина Варвара Александровна</t>
  </si>
  <si>
    <t>Зубрыкин Иван Александрович</t>
  </si>
  <si>
    <t xml:space="preserve"> Иванова Анна Сергеевна</t>
  </si>
  <si>
    <t xml:space="preserve"> Казарьянц Ярослав Юрьевич</t>
  </si>
  <si>
    <t xml:space="preserve"> Капитанова Александра Романовна</t>
  </si>
  <si>
    <t xml:space="preserve"> Князева Ксения Денисовна</t>
  </si>
  <si>
    <t xml:space="preserve"> Козлова Аделина Артемовна</t>
  </si>
  <si>
    <t xml:space="preserve"> Козлова Анастасия Михайловна</t>
  </si>
  <si>
    <t xml:space="preserve"> Колодина Алиса Анатольевна</t>
  </si>
  <si>
    <t>Костова Сабина Константиновна</t>
  </si>
  <si>
    <t xml:space="preserve"> Кузнецов Тимофей Артемович</t>
  </si>
  <si>
    <t xml:space="preserve"> Кузьмин Владислав Алексеевич</t>
  </si>
  <si>
    <t xml:space="preserve"> Максимов Владислав Викторович</t>
  </si>
  <si>
    <t xml:space="preserve"> Марков Ярослав Сергеевич</t>
  </si>
  <si>
    <t xml:space="preserve"> Османов Марат Тельманович</t>
  </si>
  <si>
    <t xml:space="preserve"> Перетятько Игорь Олегович</t>
  </si>
  <si>
    <t xml:space="preserve"> Родченков Михаил Александрович</t>
  </si>
  <si>
    <t xml:space="preserve"> Тюндер Мария Филипповна</t>
  </si>
  <si>
    <t xml:space="preserve"> Филимонова Анна Павловна</t>
  </si>
  <si>
    <t>Абрамов Илья Романович</t>
  </si>
  <si>
    <t>Алексеев Михаил Александрович</t>
  </si>
  <si>
    <t>Бабкин Илья Андреевич</t>
  </si>
  <si>
    <t>Башкатов Глеб Романович</t>
  </si>
  <si>
    <t>Безух Арина Юрьевна</t>
  </si>
  <si>
    <t>Белкин Илья Алексеевич</t>
  </si>
  <si>
    <t>Бочаров Михаил Романович</t>
  </si>
  <si>
    <t>Воробьев Артем Михайлович</t>
  </si>
  <si>
    <t>Годовицын Иван Александрович</t>
  </si>
  <si>
    <t>Годовицына Екатерина Александровна</t>
  </si>
  <si>
    <t>Денисов Владислав Дмитриевич</t>
  </si>
  <si>
    <t>Емельянова Виктория Игоревна</t>
  </si>
  <si>
    <t>Завьялову Валерию Кирилловну</t>
  </si>
  <si>
    <t>Завьялову</t>
  </si>
  <si>
    <t>Валерию</t>
  </si>
  <si>
    <t>Кирилловну</t>
  </si>
  <si>
    <t>Иванова Екатерина Сергеевна</t>
  </si>
  <si>
    <t>Ковальчук Виктория Андреевна</t>
  </si>
  <si>
    <t>Костюченко Константин Васильевич</t>
  </si>
  <si>
    <t>Красильникова Виктория Денисовна</t>
  </si>
  <si>
    <t>Красоткина Арина Александровна</t>
  </si>
  <si>
    <t>Лебедева Вероника Ивановна</t>
  </si>
  <si>
    <t>Мустафаева Мария Максимовна</t>
  </si>
  <si>
    <t>Никишина София Алексеевна</t>
  </si>
  <si>
    <t>Ноженко Тамара Евгеньевна</t>
  </si>
  <si>
    <t>Околович Максим Алексеевич</t>
  </si>
  <si>
    <t>Парташ Тимофей Викторович</t>
  </si>
  <si>
    <t>Пушкова Александра Михайловна</t>
  </si>
  <si>
    <t>Пылёв Сергей Дмитриевич</t>
  </si>
  <si>
    <t>Смирнов Глеб Даниилович</t>
  </si>
  <si>
    <t>Сурова Вероника Михайловна</t>
  </si>
  <si>
    <t>Хмара Александра Евгеньевна</t>
  </si>
  <si>
    <t>Хомюк София Александровна</t>
  </si>
  <si>
    <t>Чувикина Елена Михайловна</t>
  </si>
  <si>
    <t>Чужакову Александру Александровну</t>
  </si>
  <si>
    <t>Чужакову</t>
  </si>
  <si>
    <t>Александру</t>
  </si>
  <si>
    <t>Александровну</t>
  </si>
  <si>
    <t>Шавров Владислав Денисович</t>
  </si>
  <si>
    <t>Шипуля Александр Иванович</t>
  </si>
  <si>
    <t>Бабкина Виктория Максимовна</t>
  </si>
  <si>
    <t>Балалайкина Мария Валерьевна</t>
  </si>
  <si>
    <t>Белякова Алина Вадимовна</t>
  </si>
  <si>
    <t>Григорьева Владислава Николаевна</t>
  </si>
  <si>
    <t>Дуйцева Александра Алексеевна</t>
  </si>
  <si>
    <t>Зайнутдинова Арина Рустамовна</t>
  </si>
  <si>
    <t>Зайцева Наталья Сергеевна</t>
  </si>
  <si>
    <t>Захарова Мария Алексеевна</t>
  </si>
  <si>
    <t>Иванов Елисей Евгеньевич</t>
  </si>
  <si>
    <t>Исаков Данила Сергеевич</t>
  </si>
  <si>
    <t>Кантор Алиса Дмитриевна</t>
  </si>
  <si>
    <t>Карпович Егор Андреевич</t>
  </si>
  <si>
    <t>Кречетов Даниил Евгеньевич</t>
  </si>
  <si>
    <t>Кузнецов Марк Ильич</t>
  </si>
  <si>
    <t>Лосева Яна Вячеславовна</t>
  </si>
  <si>
    <t>Лузикова Ульяна Андреевна</t>
  </si>
  <si>
    <t>Мудрова Элина Романовна</t>
  </si>
  <si>
    <t>Павлова Элеонора Николаевна</t>
  </si>
  <si>
    <t>Пахомов Георгий Олегович</t>
  </si>
  <si>
    <t>Петрушенко Полина Станиславовна</t>
  </si>
  <si>
    <t>Печенкина Дарья Дмитриевна</t>
  </si>
  <si>
    <t>Радионова Александра Евгеньевна</t>
  </si>
  <si>
    <t>Самохин Никита Сергеевич</t>
  </si>
  <si>
    <t>Серебрякова Эмилия Максимовна</t>
  </si>
  <si>
    <t>Соловьев Ярослав Михайлович</t>
  </si>
  <si>
    <t>Степанова Виктория Алексеевна</t>
  </si>
  <si>
    <t>Стребкова Варвара Андреевна</t>
  </si>
  <si>
    <t>Сулейманова Кристина Робертовна</t>
  </si>
  <si>
    <t>Тимина Валерия Сергеевна</t>
  </si>
  <si>
    <t>Трифонова Мария Игоревна</t>
  </si>
  <si>
    <t>Улуснова Карина Владимировна</t>
  </si>
  <si>
    <t>Хухорова Ксения Николаевна</t>
  </si>
  <si>
    <t>Цикурин Матвей Владимирович</t>
  </si>
  <si>
    <t>Шереметкер Александр Сергеевич</t>
  </si>
  <si>
    <t>Алашеев Александр Михайлович</t>
  </si>
  <si>
    <t>Балалайкин Михаил Валерьевич</t>
  </si>
  <si>
    <t>Балашова Диана Романовна</t>
  </si>
  <si>
    <t>Буньков Александр Владимирович</t>
  </si>
  <si>
    <t>Бухарева Виктория Алексеевна</t>
  </si>
  <si>
    <t>Воробьева Алена Михайловна</t>
  </si>
  <si>
    <t>Воробьева Екатерина Сергеевна</t>
  </si>
  <si>
    <t>Вяхирев Иван Иванович</t>
  </si>
  <si>
    <t xml:space="preserve">Гондарь Мария Андреевна </t>
  </si>
  <si>
    <t>Жукова Вероника Александровна</t>
  </si>
  <si>
    <t>Захаров Михаил Алексеевич</t>
  </si>
  <si>
    <t>Знаменский Артемий Вячеславович</t>
  </si>
  <si>
    <t>Колуб Алина Алибековна</t>
  </si>
  <si>
    <t>Кузнецова Дарья Алексеевна</t>
  </si>
  <si>
    <t>Литовчук Тимофей Ярославич</t>
  </si>
  <si>
    <t>Лобанова Таисия Тимофеевна</t>
  </si>
  <si>
    <t>Мешкова Алисия Владимировна</t>
  </si>
  <si>
    <t>Митченко Ангелина Сергеевна</t>
  </si>
  <si>
    <t>Михайлова Анастасия Романовна</t>
  </si>
  <si>
    <t>Монанков Александр Григорьевич</t>
  </si>
  <si>
    <t>Морозов Егор Евгеньевич</t>
  </si>
  <si>
    <t>Новиков Даниил Сергеевич</t>
  </si>
  <si>
    <t>Прозоров Алексей Михайлович</t>
  </si>
  <si>
    <t>Ручьевой Алексей Александрович</t>
  </si>
  <si>
    <t>Сулимовский Михаил Дмитриевич</t>
  </si>
  <si>
    <t>Удовенко Иван Андреевич</t>
  </si>
  <si>
    <t>Удодов Савелий Витальевич</t>
  </si>
  <si>
    <t>Филатова Лидия Дмитриевна</t>
  </si>
  <si>
    <t>Черменева Валерия Артемовна</t>
  </si>
  <si>
    <t>Широватов Андрей Сергеевич</t>
  </si>
  <si>
    <t>Шкляева Анастасия Игоревна</t>
  </si>
  <si>
    <t>Эдельштейн Виктория Александровна</t>
  </si>
  <si>
    <t>Бодякова Валерия Николаевна</t>
  </si>
  <si>
    <t>Боярских Аглая Николаевна</t>
  </si>
  <si>
    <t>Васильева Аксинья Сергеевна</t>
  </si>
  <si>
    <t>Горишняя Софья Васильевна</t>
  </si>
  <si>
    <t>Гхерби Самира</t>
  </si>
  <si>
    <t>Еремина Анжелика Дмитриевна</t>
  </si>
  <si>
    <t>Депутатова Анастасия Дмитриевна</t>
  </si>
  <si>
    <t>Дранцев Игорь Александрович</t>
  </si>
  <si>
    <t>Кастрюков Матвей Сергеевич</t>
  </si>
  <si>
    <t>Кобозова Анастасия Ивановна</t>
  </si>
  <si>
    <t>Колодова Арина Андреевна</t>
  </si>
  <si>
    <t>Кочешков Андрей Денисович</t>
  </si>
  <si>
    <t>Кувшинов Владимир Витальевич</t>
  </si>
  <si>
    <t>Лапшина Ярослава Андреевна</t>
  </si>
  <si>
    <t>Литвинов Максим Эдуардович</t>
  </si>
  <si>
    <t>Неунывалова Екатерина Денисовна</t>
  </si>
  <si>
    <t>Носелидзе Георгий Робертович</t>
  </si>
  <si>
    <t>Окороков Владислав Михайлович</t>
  </si>
  <si>
    <t>Охлопкова Анна Михайловна</t>
  </si>
  <si>
    <t>Павлова Ксения Александровна</t>
  </si>
  <si>
    <t>Петров Артем Андреевич</t>
  </si>
  <si>
    <t>Печенкина Анна Дмитриевна</t>
  </si>
  <si>
    <t>Пипко Анастасия Дмитриевна</t>
  </si>
  <si>
    <t>Ряпосова Александра Ильинична</t>
  </si>
  <si>
    <t>Сидорова Александра Романовна</t>
  </si>
  <si>
    <t>Смирнова Кира Сергеевна</t>
  </si>
  <si>
    <t>Трушина Полина Николаевна</t>
  </si>
  <si>
    <t>Федорова Кристина Дмитриевна</t>
  </si>
  <si>
    <t>Хайлова Евгения Денисовна</t>
  </si>
  <si>
    <t xml:space="preserve">Халилов Самир Фазильевич </t>
  </si>
  <si>
    <t>Халилова Айсель Фазильевна</t>
  </si>
  <si>
    <t>Чуркина Диана Владимировна</t>
  </si>
  <si>
    <t>Шевчук Анастасия Владимировна</t>
  </si>
  <si>
    <t>Шмонин Степан Сергеевич</t>
  </si>
  <si>
    <t xml:space="preserve">по _____________английскому языку___________________________________ </t>
  </si>
  <si>
    <t xml:space="preserve">ДАТА ПРОВЕДЕНИЯ: «22__» сентября  2025 года  </t>
  </si>
  <si>
    <r>
      <t>Решением жюри школьного этапа Всероссийской олимпиады школьников по _</t>
    </r>
    <r>
      <rPr>
        <u/>
        <sz val="12"/>
        <color theme="1"/>
        <rFont val="Times New Roman"/>
        <family val="1"/>
        <charset val="204"/>
      </rPr>
      <t>__английскому языку</t>
    </r>
    <r>
      <rPr>
        <sz val="12"/>
        <color theme="1"/>
        <rFont val="Times New Roman"/>
        <family val="1"/>
        <charset val="204"/>
      </rPr>
      <t>______,  утвержденным   приказом   управления     образования    администрации    г. Твери   от «_05__»__09____2025 г. № _824_____,  определяются следующие результаты:</t>
    </r>
  </si>
  <si>
    <t>00805035</t>
  </si>
  <si>
    <t>00805040</t>
  </si>
  <si>
    <t>00805047</t>
  </si>
  <si>
    <t>00805057</t>
  </si>
  <si>
    <t>00805063</t>
  </si>
  <si>
    <t>00805065</t>
  </si>
  <si>
    <t>00805069</t>
  </si>
  <si>
    <t>00805076</t>
  </si>
  <si>
    <t>00805077</t>
  </si>
  <si>
    <t>00805084</t>
  </si>
  <si>
    <t>00805089</t>
  </si>
  <si>
    <t>00805093</t>
  </si>
  <si>
    <t>00806001</t>
  </si>
  <si>
    <t>00806010</t>
  </si>
  <si>
    <t>00806011</t>
  </si>
  <si>
    <t>00806012</t>
  </si>
  <si>
    <t>00806013</t>
  </si>
  <si>
    <t>00806019</t>
  </si>
  <si>
    <t>00806020</t>
  </si>
  <si>
    <t>00806021</t>
  </si>
  <si>
    <t>00806029</t>
  </si>
  <si>
    <t>00806034</t>
  </si>
  <si>
    <t>00806036</t>
  </si>
  <si>
    <t>00806050</t>
  </si>
  <si>
    <t>00806052</t>
  </si>
  <si>
    <t>00806053</t>
  </si>
  <si>
    <t>00806059</t>
  </si>
  <si>
    <t>00806069</t>
  </si>
  <si>
    <t>00806074</t>
  </si>
  <si>
    <t>00807004</t>
  </si>
  <si>
    <t>00807005</t>
  </si>
  <si>
    <t>00807015</t>
  </si>
  <si>
    <t>00807021</t>
  </si>
  <si>
    <t>00807022</t>
  </si>
  <si>
    <t>00807036</t>
  </si>
  <si>
    <t>00807043</t>
  </si>
  <si>
    <t>00807052</t>
  </si>
  <si>
    <t>00807057</t>
  </si>
  <si>
    <t>00807058</t>
  </si>
  <si>
    <t>00807059</t>
  </si>
  <si>
    <t>00807066</t>
  </si>
  <si>
    <t>00807070</t>
  </si>
  <si>
    <t>00807071</t>
  </si>
  <si>
    <t>00807072</t>
  </si>
  <si>
    <t>00807074</t>
  </si>
  <si>
    <t>00807079</t>
  </si>
  <si>
    <t>00807080</t>
  </si>
  <si>
    <t>00807081</t>
  </si>
  <si>
    <t>00807082</t>
  </si>
  <si>
    <t>00807084</t>
  </si>
  <si>
    <t>00807085</t>
  </si>
  <si>
    <t>00807086</t>
  </si>
  <si>
    <t>00808001</t>
  </si>
  <si>
    <t>00808007</t>
  </si>
  <si>
    <t>00808026</t>
  </si>
  <si>
    <t>00808041</t>
  </si>
  <si>
    <t>00808045</t>
  </si>
  <si>
    <t>00808053</t>
  </si>
  <si>
    <t>00808054</t>
  </si>
  <si>
    <t>00808058</t>
  </si>
  <si>
    <t>00808062</t>
  </si>
  <si>
    <t>00808064</t>
  </si>
  <si>
    <t>00808065</t>
  </si>
  <si>
    <t>00808066</t>
  </si>
  <si>
    <t>00808070</t>
  </si>
  <si>
    <t>00808071</t>
  </si>
  <si>
    <t>00808072</t>
  </si>
  <si>
    <t>00808079</t>
  </si>
  <si>
    <t>00808082</t>
  </si>
  <si>
    <t>00808085</t>
  </si>
  <si>
    <t>00809007</t>
  </si>
  <si>
    <t>00809008</t>
  </si>
  <si>
    <t>00809020</t>
  </si>
  <si>
    <t>00809026</t>
  </si>
  <si>
    <t>00809027</t>
  </si>
  <si>
    <t>00809031</t>
  </si>
  <si>
    <t>00809033</t>
  </si>
  <si>
    <t>00809035</t>
  </si>
  <si>
    <t>00809036</t>
  </si>
  <si>
    <t>00809037</t>
  </si>
  <si>
    <t>00809038</t>
  </si>
  <si>
    <t>00809039</t>
  </si>
  <si>
    <t>00809042</t>
  </si>
  <si>
    <t>00809043</t>
  </si>
  <si>
    <t>00809045</t>
  </si>
  <si>
    <t>00809046</t>
  </si>
  <si>
    <t>00809049</t>
  </si>
  <si>
    <t>00809051</t>
  </si>
  <si>
    <t>00809057</t>
  </si>
  <si>
    <t>00809058</t>
  </si>
  <si>
    <t>00809063</t>
  </si>
  <si>
    <t>00809066</t>
  </si>
  <si>
    <t>00809067</t>
  </si>
  <si>
    <t>00809074</t>
  </si>
  <si>
    <t>00810001</t>
  </si>
  <si>
    <t>00810006</t>
  </si>
  <si>
    <t>00810029</t>
  </si>
  <si>
    <t>00810030</t>
  </si>
  <si>
    <t>00810031</t>
  </si>
  <si>
    <t>00810032</t>
  </si>
  <si>
    <t>00810041</t>
  </si>
  <si>
    <t>00810042</t>
  </si>
  <si>
    <t>00810044</t>
  </si>
  <si>
    <t>00810046</t>
  </si>
  <si>
    <t>00810050</t>
  </si>
  <si>
    <t>00810051</t>
  </si>
  <si>
    <t>00810052</t>
  </si>
  <si>
    <t>00810053</t>
  </si>
  <si>
    <t>00810055</t>
  </si>
  <si>
    <t>00810069</t>
  </si>
  <si>
    <t>00811018</t>
  </si>
  <si>
    <t>00811032</t>
  </si>
  <si>
    <t>00811043</t>
  </si>
  <si>
    <t>00811046</t>
  </si>
  <si>
    <t>00811058</t>
  </si>
  <si>
    <t>00811059</t>
  </si>
  <si>
    <t>00811022</t>
  </si>
  <si>
    <t xml:space="preserve">Сидельникова </t>
  </si>
  <si>
    <t>Нахатакян</t>
  </si>
  <si>
    <t>Размиковна</t>
  </si>
  <si>
    <t>Дарина</t>
  </si>
  <si>
    <t>Щукина</t>
  </si>
  <si>
    <t>Лариса</t>
  </si>
  <si>
    <t>Каменская</t>
  </si>
  <si>
    <t xml:space="preserve">Милютина </t>
  </si>
  <si>
    <t>Валентина</t>
  </si>
  <si>
    <t>Милютина</t>
  </si>
  <si>
    <t>андреевна</t>
  </si>
  <si>
    <t>00806054</t>
  </si>
  <si>
    <t>00805042</t>
  </si>
  <si>
    <t>00805041</t>
  </si>
  <si>
    <t>00805001</t>
  </si>
  <si>
    <t>00805007</t>
  </si>
  <si>
    <t>00805015</t>
  </si>
  <si>
    <t>00805019</t>
  </si>
  <si>
    <t>00805029</t>
  </si>
  <si>
    <t>призер</t>
  </si>
  <si>
    <t>участник</t>
  </si>
  <si>
    <t>победитель</t>
  </si>
  <si>
    <t>00806055</t>
  </si>
  <si>
    <t>00811030</t>
  </si>
  <si>
    <t>жюри школьного этапа Всероссийской олимпиады школьников в 2025/2026 учебном году</t>
  </si>
  <si>
    <t>Председатель жюри: _____________________________/____________________________/</t>
  </si>
  <si>
    <t>Каменская С.Б.</t>
  </si>
  <si>
    <t>Члены жюри:</t>
  </si>
  <si>
    <t xml:space="preserve"> Васина О.С.</t>
  </si>
  <si>
    <t>Каменская Е.В.</t>
  </si>
  <si>
    <t>Милютина В.А.</t>
  </si>
  <si>
    <t>Нахатакян В.Р.</t>
  </si>
  <si>
    <t>Околович Д.И.</t>
  </si>
  <si>
    <t>Сидельникова М.Н.</t>
  </si>
  <si>
    <t>Щукина Л.М.</t>
  </si>
</sst>
</file>

<file path=xl/styles.xml><?xml version="1.0" encoding="utf-8"?>
<styleSheet xmlns="http://schemas.openxmlformats.org/spreadsheetml/2006/main">
  <numFmts count="1">
    <numFmt numFmtId="164" formatCode="_-* #,##0.00\ _₽_-;\-* #,##0.00\ _₽_-;_-* \-??\ _₽_-;_-@_-"/>
  </numFmts>
  <fonts count="9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5" fillId="0" borderId="6" xfId="0" applyFont="1" applyBorder="1"/>
    <xf numFmtId="0" fontId="0" fillId="0" borderId="6" xfId="0" applyFont="1" applyBorder="1"/>
    <xf numFmtId="49" fontId="5" fillId="0" borderId="6" xfId="0" applyNumberFormat="1" applyFont="1" applyBorder="1"/>
    <xf numFmtId="49" fontId="0" fillId="0" borderId="6" xfId="0" applyNumberFormat="1" applyFont="1" applyBorder="1"/>
    <xf numFmtId="164" fontId="5" fillId="0" borderId="6" xfId="1" applyFont="1" applyBorder="1" applyAlignment="1" applyProtection="1"/>
    <xf numFmtId="0" fontId="5" fillId="0" borderId="6" xfId="0" applyFont="1" applyBorder="1"/>
    <xf numFmtId="1" fontId="7" fillId="3" borderId="6" xfId="0" applyNumberFormat="1" applyFont="1" applyFill="1" applyBorder="1" applyAlignment="1">
      <alignment horizontal="left" vertical="top"/>
    </xf>
    <xf numFmtId="0" fontId="7" fillId="3" borderId="0" xfId="0" applyFont="1" applyFill="1"/>
    <xf numFmtId="0" fontId="7" fillId="4" borderId="0" xfId="0" applyFont="1" applyFill="1"/>
    <xf numFmtId="0" fontId="2" fillId="3" borderId="0" xfId="0" applyFont="1" applyFill="1"/>
    <xf numFmtId="0" fontId="8" fillId="0" borderId="0" xfId="0" applyFont="1"/>
    <xf numFmtId="0" fontId="2" fillId="4" borderId="0" xfId="0" applyFont="1" applyFill="1"/>
    <xf numFmtId="49" fontId="5" fillId="0" borderId="6" xfId="0" applyNumberFormat="1" applyFont="1" applyFill="1" applyBorder="1" applyAlignment="1"/>
    <xf numFmtId="0" fontId="2" fillId="0" borderId="6" xfId="0" applyFont="1" applyFill="1" applyBorder="1" applyAlignment="1">
      <alignment horizontal="left" vertical="top"/>
    </xf>
    <xf numFmtId="49" fontId="5" fillId="0" borderId="0" xfId="0" applyNumberFormat="1" applyFont="1" applyAlignment="1">
      <alignment horizontal="right"/>
    </xf>
    <xf numFmtId="49" fontId="5" fillId="0" borderId="6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5" fillId="5" borderId="6" xfId="0" applyNumberFormat="1" applyFont="1" applyFill="1" applyBorder="1" applyAlignment="1"/>
    <xf numFmtId="0" fontId="2" fillId="5" borderId="6" xfId="0" applyFont="1" applyFill="1" applyBorder="1" applyAlignment="1">
      <alignment horizontal="left" vertical="top"/>
    </xf>
    <xf numFmtId="49" fontId="5" fillId="6" borderId="0" xfId="0" applyNumberFormat="1" applyFont="1" applyFill="1" applyAlignment="1">
      <alignment horizontal="right"/>
    </xf>
    <xf numFmtId="0" fontId="2" fillId="6" borderId="6" xfId="0" applyFont="1" applyFill="1" applyBorder="1" applyAlignment="1">
      <alignment horizontal="left" vertical="top"/>
    </xf>
    <xf numFmtId="49" fontId="5" fillId="5" borderId="0" xfId="0" applyNumberFormat="1" applyFont="1" applyFill="1" applyAlignment="1">
      <alignment horizontal="right"/>
    </xf>
    <xf numFmtId="49" fontId="5" fillId="5" borderId="6" xfId="0" applyNumberFormat="1" applyFont="1" applyFill="1" applyBorder="1" applyAlignment="1">
      <alignment horizontal="left"/>
    </xf>
    <xf numFmtId="49" fontId="5" fillId="6" borderId="6" xfId="0" applyNumberFormat="1" applyFont="1" applyFill="1" applyBorder="1" applyAlignment="1"/>
    <xf numFmtId="49" fontId="5" fillId="6" borderId="6" xfId="0" applyNumberFormat="1" applyFont="1" applyFill="1" applyBorder="1" applyAlignment="1">
      <alignment horizontal="right"/>
    </xf>
    <xf numFmtId="49" fontId="5" fillId="5" borderId="6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left" vertical="top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5"/>
  <sheetViews>
    <sheetView tabSelected="1" view="pageBreakPreview" topLeftCell="A115" zoomScaleNormal="100" zoomScaleSheetLayoutView="100" workbookViewId="0">
      <selection activeCell="A9" sqref="A9:B9"/>
    </sheetView>
  </sheetViews>
  <sheetFormatPr defaultColWidth="9.140625" defaultRowHeight="15.75"/>
  <cols>
    <col min="1" max="1" width="6.140625" style="1" customWidth="1"/>
    <col min="2" max="2" width="10.85546875" style="1" customWidth="1"/>
    <col min="3" max="3" width="7.28515625" style="1" customWidth="1"/>
    <col min="4" max="4" width="15.85546875" style="1" customWidth="1"/>
    <col min="5" max="5" width="7.42578125" style="1" customWidth="1"/>
    <col min="6" max="6" width="9.28515625" style="1" customWidth="1"/>
    <col min="7" max="7" width="15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21.7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>
      <c r="A2" s="41" t="s">
        <v>1403</v>
      </c>
      <c r="B2" s="41"/>
      <c r="C2" s="41"/>
      <c r="D2" s="41"/>
      <c r="E2" s="41"/>
      <c r="F2" s="41"/>
      <c r="G2" s="41"/>
      <c r="H2" s="41"/>
      <c r="I2" s="41"/>
    </row>
    <row r="3" spans="1:9">
      <c r="A3" s="41" t="s">
        <v>1259</v>
      </c>
      <c r="B3" s="41"/>
      <c r="C3" s="41"/>
      <c r="D3" s="41"/>
      <c r="E3" s="41"/>
      <c r="F3" s="41"/>
      <c r="G3" s="41"/>
      <c r="H3" s="41"/>
      <c r="I3" s="41"/>
    </row>
    <row r="4" spans="1:9">
      <c r="A4" s="41" t="s">
        <v>1</v>
      </c>
      <c r="B4" s="41"/>
      <c r="C4" s="41"/>
      <c r="D4" s="41"/>
      <c r="E4" s="41"/>
      <c r="F4" s="41"/>
      <c r="G4" s="41"/>
      <c r="H4" s="41"/>
      <c r="I4" s="41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36" t="s">
        <v>1260</v>
      </c>
      <c r="B7" s="36"/>
      <c r="C7" s="2"/>
      <c r="D7" s="2"/>
      <c r="E7" s="2"/>
      <c r="F7" s="2"/>
      <c r="G7" s="2"/>
      <c r="H7" s="2"/>
      <c r="I7" s="2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36" t="s">
        <v>2</v>
      </c>
      <c r="B9" s="36"/>
      <c r="C9" s="2"/>
      <c r="D9" s="2"/>
      <c r="E9" s="2"/>
      <c r="F9" s="2"/>
      <c r="G9" s="2"/>
      <c r="H9" s="2"/>
      <c r="I9" s="2"/>
    </row>
    <row r="10" spans="1:9">
      <c r="A10" s="3" t="s">
        <v>3</v>
      </c>
      <c r="B10" s="3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pans="1:9" ht="15.75" customHeight="1">
      <c r="A12" s="42" t="s">
        <v>1261</v>
      </c>
      <c r="B12" s="42"/>
      <c r="C12" s="42"/>
      <c r="D12" s="42"/>
      <c r="E12" s="42"/>
      <c r="F12" s="42"/>
      <c r="G12" s="42"/>
      <c r="H12" s="42"/>
      <c r="I12" s="42"/>
    </row>
    <row r="13" spans="1:9">
      <c r="A13" s="42"/>
      <c r="B13" s="42"/>
      <c r="C13" s="42"/>
      <c r="D13" s="42"/>
      <c r="E13" s="42"/>
      <c r="F13" s="42"/>
      <c r="G13" s="42"/>
      <c r="H13" s="42"/>
      <c r="I13" s="42"/>
    </row>
    <row r="14" spans="1:9" ht="16.5" thickBot="1">
      <c r="A14" s="4"/>
      <c r="B14" s="4"/>
      <c r="C14" s="4"/>
      <c r="D14" s="4"/>
      <c r="E14" s="4"/>
      <c r="F14" s="4"/>
      <c r="G14" s="4"/>
      <c r="H14" s="4"/>
      <c r="I14" s="4"/>
    </row>
    <row r="15" spans="1:9" ht="15.75" customHeight="1" thickBot="1">
      <c r="A15" s="43" t="s">
        <v>4</v>
      </c>
      <c r="B15" s="44" t="s">
        <v>5</v>
      </c>
      <c r="C15" s="44"/>
      <c r="D15" s="44"/>
      <c r="E15" s="44"/>
      <c r="F15" s="44"/>
      <c r="G15" s="45" t="s">
        <v>6</v>
      </c>
      <c r="H15" s="45"/>
      <c r="I15" s="45"/>
    </row>
    <row r="16" spans="1:9" ht="81" customHeight="1">
      <c r="A16" s="43"/>
      <c r="B16" s="5" t="s">
        <v>7</v>
      </c>
      <c r="C16" s="6" t="s">
        <v>11</v>
      </c>
      <c r="D16" s="6" t="s">
        <v>12</v>
      </c>
      <c r="E16" s="6" t="s">
        <v>13</v>
      </c>
      <c r="F16" s="6" t="s">
        <v>14</v>
      </c>
      <c r="G16" s="6" t="s">
        <v>8</v>
      </c>
      <c r="H16" s="6" t="s">
        <v>9</v>
      </c>
      <c r="I16" s="7" t="s">
        <v>10</v>
      </c>
    </row>
    <row r="17" spans="1:9" s="17" customFormat="1">
      <c r="A17" s="14">
        <f ca="1">A17:I826</f>
        <v>0</v>
      </c>
      <c r="B17" s="25" t="s">
        <v>1391</v>
      </c>
      <c r="C17" s="26">
        <v>5</v>
      </c>
      <c r="D17" s="26" t="s">
        <v>1398</v>
      </c>
      <c r="E17" s="26">
        <v>26</v>
      </c>
      <c r="F17" s="26">
        <v>54</v>
      </c>
      <c r="G17" s="26" t="s">
        <v>1388</v>
      </c>
      <c r="H17" s="26" t="s">
        <v>1387</v>
      </c>
      <c r="I17" s="26" t="s">
        <v>90</v>
      </c>
    </row>
    <row r="18" spans="1:9" s="17" customFormat="1">
      <c r="A18" s="14">
        <v>2</v>
      </c>
      <c r="B18" s="25" t="s">
        <v>1392</v>
      </c>
      <c r="C18" s="26">
        <v>5</v>
      </c>
      <c r="D18" s="26" t="s">
        <v>1398</v>
      </c>
      <c r="E18" s="26">
        <v>26</v>
      </c>
      <c r="F18" s="26">
        <v>54</v>
      </c>
      <c r="G18" s="26" t="s">
        <v>1388</v>
      </c>
      <c r="H18" s="26" t="s">
        <v>1387</v>
      </c>
      <c r="I18" s="26" t="s">
        <v>90</v>
      </c>
    </row>
    <row r="19" spans="1:9" s="17" customFormat="1">
      <c r="A19" s="14">
        <v>3</v>
      </c>
      <c r="B19" s="25" t="s">
        <v>1264</v>
      </c>
      <c r="C19" s="26">
        <v>5</v>
      </c>
      <c r="D19" s="26" t="s">
        <v>1398</v>
      </c>
      <c r="E19" s="26">
        <v>24</v>
      </c>
      <c r="F19" s="26">
        <v>50</v>
      </c>
      <c r="G19" s="26" t="s">
        <v>1388</v>
      </c>
      <c r="H19" s="26" t="s">
        <v>1387</v>
      </c>
      <c r="I19" s="26" t="s">
        <v>90</v>
      </c>
    </row>
    <row r="20" spans="1:9" s="17" customFormat="1">
      <c r="A20" s="14">
        <v>4</v>
      </c>
      <c r="B20" s="20" t="s">
        <v>1263</v>
      </c>
      <c r="C20" s="21">
        <v>5</v>
      </c>
      <c r="D20" s="21" t="s">
        <v>1399</v>
      </c>
      <c r="E20" s="21">
        <v>23</v>
      </c>
      <c r="F20" s="21">
        <v>48</v>
      </c>
      <c r="G20" s="21" t="s">
        <v>1385</v>
      </c>
      <c r="H20" s="21" t="s">
        <v>35</v>
      </c>
      <c r="I20" s="21" t="s">
        <v>158</v>
      </c>
    </row>
    <row r="21" spans="1:9" s="17" customFormat="1">
      <c r="A21" s="14">
        <v>5</v>
      </c>
      <c r="B21" s="20" t="s">
        <v>1393</v>
      </c>
      <c r="C21" s="21">
        <v>5</v>
      </c>
      <c r="D21" s="21" t="s">
        <v>1399</v>
      </c>
      <c r="E21" s="21">
        <v>22</v>
      </c>
      <c r="F21" s="21">
        <v>46</v>
      </c>
      <c r="G21" s="21" t="s">
        <v>430</v>
      </c>
      <c r="H21" s="21" t="s">
        <v>92</v>
      </c>
      <c r="I21" s="21" t="s">
        <v>315</v>
      </c>
    </row>
    <row r="22" spans="1:9" s="17" customFormat="1">
      <c r="A22" s="14">
        <v>6</v>
      </c>
      <c r="B22" s="20" t="s">
        <v>1266</v>
      </c>
      <c r="C22" s="21">
        <v>5</v>
      </c>
      <c r="D22" s="21" t="s">
        <v>1399</v>
      </c>
      <c r="E22" s="21">
        <v>22</v>
      </c>
      <c r="F22" s="21">
        <v>46</v>
      </c>
      <c r="G22" s="21" t="s">
        <v>1388</v>
      </c>
      <c r="H22" s="21" t="s">
        <v>1387</v>
      </c>
      <c r="I22" s="21" t="s">
        <v>90</v>
      </c>
    </row>
    <row r="23" spans="1:9" s="16" customFormat="1">
      <c r="A23" s="14">
        <v>7</v>
      </c>
      <c r="B23" s="20" t="s">
        <v>1269</v>
      </c>
      <c r="C23" s="21">
        <v>5</v>
      </c>
      <c r="D23" s="21" t="s">
        <v>1399</v>
      </c>
      <c r="E23" s="21">
        <v>22</v>
      </c>
      <c r="F23" s="21">
        <v>46</v>
      </c>
      <c r="G23" s="21" t="s">
        <v>1388</v>
      </c>
      <c r="H23" s="21" t="s">
        <v>1387</v>
      </c>
      <c r="I23" s="21" t="s">
        <v>90</v>
      </c>
    </row>
    <row r="24" spans="1:9" s="16" customFormat="1">
      <c r="A24" s="14">
        <v>8</v>
      </c>
      <c r="B24" s="20" t="s">
        <v>1397</v>
      </c>
      <c r="C24" s="21">
        <v>5</v>
      </c>
      <c r="D24" s="21" t="s">
        <v>1399</v>
      </c>
      <c r="E24" s="21">
        <v>20</v>
      </c>
      <c r="F24" s="21">
        <v>42</v>
      </c>
      <c r="G24" s="21" t="s">
        <v>1385</v>
      </c>
      <c r="H24" s="21" t="s">
        <v>35</v>
      </c>
      <c r="I24" s="21" t="s">
        <v>158</v>
      </c>
    </row>
    <row r="25" spans="1:9" s="15" customFormat="1">
      <c r="A25" s="14">
        <v>9</v>
      </c>
      <c r="B25" s="20" t="s">
        <v>1395</v>
      </c>
      <c r="C25" s="21">
        <v>5</v>
      </c>
      <c r="D25" s="21" t="s">
        <v>1399</v>
      </c>
      <c r="E25" s="21">
        <v>19</v>
      </c>
      <c r="F25" s="21">
        <v>40</v>
      </c>
      <c r="G25" s="21" t="s">
        <v>430</v>
      </c>
      <c r="H25" s="21" t="s">
        <v>92</v>
      </c>
      <c r="I25" s="21" t="s">
        <v>315</v>
      </c>
    </row>
    <row r="26" spans="1:9">
      <c r="A26" s="14">
        <v>10</v>
      </c>
      <c r="B26" s="20" t="s">
        <v>1271</v>
      </c>
      <c r="C26" s="21">
        <v>5</v>
      </c>
      <c r="D26" s="21" t="s">
        <v>1399</v>
      </c>
      <c r="E26" s="21">
        <v>19</v>
      </c>
      <c r="F26" s="21">
        <v>40</v>
      </c>
      <c r="G26" s="21" t="s">
        <v>1385</v>
      </c>
      <c r="H26" s="21" t="s">
        <v>35</v>
      </c>
      <c r="I26" s="21" t="s">
        <v>158</v>
      </c>
    </row>
    <row r="27" spans="1:9">
      <c r="A27" s="14">
        <v>11</v>
      </c>
      <c r="B27" s="20" t="s">
        <v>1272</v>
      </c>
      <c r="C27" s="21">
        <v>5</v>
      </c>
      <c r="D27" s="21" t="s">
        <v>1399</v>
      </c>
      <c r="E27" s="21">
        <v>18</v>
      </c>
      <c r="F27" s="21">
        <v>38</v>
      </c>
      <c r="G27" s="21" t="s">
        <v>1385</v>
      </c>
      <c r="H27" s="21" t="s">
        <v>35</v>
      </c>
      <c r="I27" s="21" t="s">
        <v>158</v>
      </c>
    </row>
    <row r="28" spans="1:9">
      <c r="A28" s="14">
        <v>12</v>
      </c>
      <c r="B28" s="20" t="s">
        <v>1273</v>
      </c>
      <c r="C28" s="21">
        <v>5</v>
      </c>
      <c r="D28" s="21" t="s">
        <v>1399</v>
      </c>
      <c r="E28" s="21">
        <v>17</v>
      </c>
      <c r="F28" s="21">
        <v>35</v>
      </c>
      <c r="G28" s="21" t="s">
        <v>1388</v>
      </c>
      <c r="H28" s="21" t="s">
        <v>1387</v>
      </c>
      <c r="I28" s="21" t="s">
        <v>90</v>
      </c>
    </row>
    <row r="29" spans="1:9">
      <c r="A29" s="14">
        <v>13</v>
      </c>
      <c r="B29" s="20" t="s">
        <v>1270</v>
      </c>
      <c r="C29" s="21">
        <v>5</v>
      </c>
      <c r="D29" s="21" t="s">
        <v>1399</v>
      </c>
      <c r="E29" s="21">
        <v>16</v>
      </c>
      <c r="F29" s="21">
        <v>33</v>
      </c>
      <c r="G29" s="21" t="s">
        <v>1385</v>
      </c>
      <c r="H29" s="21" t="s">
        <v>35</v>
      </c>
      <c r="I29" s="21" t="s">
        <v>158</v>
      </c>
    </row>
    <row r="30" spans="1:9">
      <c r="A30" s="14">
        <v>14</v>
      </c>
      <c r="B30" s="20" t="s">
        <v>1262</v>
      </c>
      <c r="C30" s="21">
        <v>5</v>
      </c>
      <c r="D30" s="21" t="s">
        <v>1399</v>
      </c>
      <c r="E30" s="21">
        <v>14</v>
      </c>
      <c r="F30" s="21">
        <v>29</v>
      </c>
      <c r="G30" s="21" t="s">
        <v>1385</v>
      </c>
      <c r="H30" s="21" t="s">
        <v>35</v>
      </c>
      <c r="I30" s="21" t="s">
        <v>158</v>
      </c>
    </row>
    <row r="31" spans="1:9">
      <c r="A31" s="14">
        <v>15</v>
      </c>
      <c r="B31" s="20" t="s">
        <v>1265</v>
      </c>
      <c r="C31" s="21">
        <v>5</v>
      </c>
      <c r="D31" s="21" t="s">
        <v>1399</v>
      </c>
      <c r="E31" s="21">
        <v>14</v>
      </c>
      <c r="F31" s="21">
        <v>29</v>
      </c>
      <c r="G31" s="21" t="s">
        <v>1385</v>
      </c>
      <c r="H31" s="21" t="s">
        <v>35</v>
      </c>
      <c r="I31" s="21" t="s">
        <v>158</v>
      </c>
    </row>
    <row r="32" spans="1:9">
      <c r="A32" s="14">
        <v>16</v>
      </c>
      <c r="B32" s="20" t="s">
        <v>1268</v>
      </c>
      <c r="C32" s="21">
        <v>5</v>
      </c>
      <c r="D32" s="21" t="s">
        <v>1399</v>
      </c>
      <c r="E32" s="21">
        <v>14</v>
      </c>
      <c r="F32" s="21">
        <v>29</v>
      </c>
      <c r="G32" s="21" t="s">
        <v>1385</v>
      </c>
      <c r="H32" s="21" t="s">
        <v>35</v>
      </c>
      <c r="I32" s="21" t="s">
        <v>158</v>
      </c>
    </row>
    <row r="33" spans="1:9" s="2" customFormat="1">
      <c r="A33" s="14">
        <v>17</v>
      </c>
      <c r="B33" s="20" t="s">
        <v>1396</v>
      </c>
      <c r="C33" s="21">
        <v>5</v>
      </c>
      <c r="D33" s="21" t="s">
        <v>1399</v>
      </c>
      <c r="E33" s="21">
        <v>12</v>
      </c>
      <c r="F33" s="21">
        <v>25</v>
      </c>
      <c r="G33" s="21" t="s">
        <v>1385</v>
      </c>
      <c r="H33" s="21" t="s">
        <v>35</v>
      </c>
      <c r="I33" s="21" t="s">
        <v>158</v>
      </c>
    </row>
    <row r="34" spans="1:9" s="2" customFormat="1">
      <c r="A34" s="14">
        <v>18</v>
      </c>
      <c r="B34" s="20" t="s">
        <v>1394</v>
      </c>
      <c r="C34" s="21">
        <v>5</v>
      </c>
      <c r="D34" s="21" t="s">
        <v>1399</v>
      </c>
      <c r="E34" s="21">
        <v>10</v>
      </c>
      <c r="F34" s="21">
        <v>21</v>
      </c>
      <c r="G34" s="21" t="s">
        <v>430</v>
      </c>
      <c r="H34" s="21" t="s">
        <v>92</v>
      </c>
      <c r="I34" s="21" t="s">
        <v>315</v>
      </c>
    </row>
    <row r="35" spans="1:9">
      <c r="A35" s="14">
        <v>19</v>
      </c>
      <c r="B35" s="20" t="s">
        <v>1267</v>
      </c>
      <c r="C35" s="21">
        <v>5</v>
      </c>
      <c r="D35" s="21" t="s">
        <v>1399</v>
      </c>
      <c r="E35" s="21">
        <v>10</v>
      </c>
      <c r="F35" s="21">
        <v>21</v>
      </c>
      <c r="G35" s="21" t="s">
        <v>1385</v>
      </c>
      <c r="H35" s="21" t="s">
        <v>35</v>
      </c>
      <c r="I35" s="21" t="s">
        <v>158</v>
      </c>
    </row>
    <row r="36" spans="1:9">
      <c r="A36" s="14">
        <v>20</v>
      </c>
      <c r="B36" s="27" t="s">
        <v>1275</v>
      </c>
      <c r="C36" s="28">
        <v>6</v>
      </c>
      <c r="D36" s="28" t="s">
        <v>1400</v>
      </c>
      <c r="E36" s="28">
        <v>43</v>
      </c>
      <c r="F36" s="28">
        <v>90</v>
      </c>
      <c r="G36" s="28" t="s">
        <v>418</v>
      </c>
      <c r="H36" s="28" t="s">
        <v>57</v>
      </c>
      <c r="I36" s="28" t="s">
        <v>98</v>
      </c>
    </row>
    <row r="37" spans="1:9">
      <c r="A37" s="14">
        <v>21</v>
      </c>
      <c r="B37" s="27" t="s">
        <v>1282</v>
      </c>
      <c r="C37" s="28">
        <v>6</v>
      </c>
      <c r="D37" s="28" t="s">
        <v>1400</v>
      </c>
      <c r="E37" s="28">
        <v>37</v>
      </c>
      <c r="F37" s="28">
        <v>77</v>
      </c>
      <c r="G37" s="28" t="s">
        <v>1388</v>
      </c>
      <c r="H37" s="28" t="s">
        <v>1387</v>
      </c>
      <c r="I37" s="28" t="s">
        <v>90</v>
      </c>
    </row>
    <row r="38" spans="1:9">
      <c r="A38" s="14">
        <v>22</v>
      </c>
      <c r="B38" s="27" t="s">
        <v>1284</v>
      </c>
      <c r="C38" s="28">
        <v>6</v>
      </c>
      <c r="D38" s="28" t="s">
        <v>1400</v>
      </c>
      <c r="E38" s="28">
        <v>36</v>
      </c>
      <c r="F38" s="28">
        <v>75</v>
      </c>
      <c r="G38" s="28" t="s">
        <v>430</v>
      </c>
      <c r="H38" s="28" t="s">
        <v>92</v>
      </c>
      <c r="I38" s="28" t="s">
        <v>315</v>
      </c>
    </row>
    <row r="39" spans="1:9" s="18" customFormat="1" ht="16.5" customHeight="1">
      <c r="A39" s="14">
        <v>23</v>
      </c>
      <c r="B39" s="29" t="s">
        <v>1286</v>
      </c>
      <c r="C39" s="26">
        <v>6</v>
      </c>
      <c r="D39" s="26" t="s">
        <v>1398</v>
      </c>
      <c r="E39" s="26">
        <v>34</v>
      </c>
      <c r="F39" s="26">
        <v>71</v>
      </c>
      <c r="G39" s="26" t="s">
        <v>1388</v>
      </c>
      <c r="H39" s="26" t="s">
        <v>1387</v>
      </c>
      <c r="I39" s="26" t="s">
        <v>90</v>
      </c>
    </row>
    <row r="40" spans="1:9" s="18" customFormat="1" ht="16.5" customHeight="1">
      <c r="A40" s="14">
        <v>24</v>
      </c>
      <c r="B40" s="29" t="s">
        <v>1276</v>
      </c>
      <c r="C40" s="26">
        <v>6</v>
      </c>
      <c r="D40" s="26" t="s">
        <v>1398</v>
      </c>
      <c r="E40" s="26">
        <v>33</v>
      </c>
      <c r="F40" s="26">
        <v>69</v>
      </c>
      <c r="G40" s="26" t="s">
        <v>418</v>
      </c>
      <c r="H40" s="26" t="s">
        <v>57</v>
      </c>
      <c r="I40" s="26" t="s">
        <v>98</v>
      </c>
    </row>
    <row r="41" spans="1:9" s="18" customFormat="1" ht="16.5" customHeight="1">
      <c r="A41" s="14">
        <v>25</v>
      </c>
      <c r="B41" s="29" t="s">
        <v>1285</v>
      </c>
      <c r="C41" s="26">
        <v>6</v>
      </c>
      <c r="D41" s="26" t="s">
        <v>1398</v>
      </c>
      <c r="E41" s="26">
        <v>32</v>
      </c>
      <c r="F41" s="26">
        <v>67</v>
      </c>
      <c r="G41" s="26" t="s">
        <v>1388</v>
      </c>
      <c r="H41" s="26" t="s">
        <v>1387</v>
      </c>
      <c r="I41" s="26" t="s">
        <v>90</v>
      </c>
    </row>
    <row r="42" spans="1:9" s="18" customFormat="1" ht="16.5" customHeight="1">
      <c r="A42" s="14">
        <v>26</v>
      </c>
      <c r="B42" s="30" t="s">
        <v>1401</v>
      </c>
      <c r="C42" s="26">
        <v>6</v>
      </c>
      <c r="D42" s="26" t="s">
        <v>1398</v>
      </c>
      <c r="E42" s="26">
        <v>32</v>
      </c>
      <c r="F42" s="26">
        <v>67</v>
      </c>
      <c r="G42" s="26" t="s">
        <v>1388</v>
      </c>
      <c r="H42" s="26" t="s">
        <v>1387</v>
      </c>
      <c r="I42" s="26" t="s">
        <v>90</v>
      </c>
    </row>
    <row r="43" spans="1:9" s="18" customFormat="1" ht="16.5" customHeight="1">
      <c r="A43" s="14">
        <v>27</v>
      </c>
      <c r="B43" s="29" t="s">
        <v>1283</v>
      </c>
      <c r="C43" s="26">
        <v>6</v>
      </c>
      <c r="D43" s="26" t="s">
        <v>1398</v>
      </c>
      <c r="E43" s="26">
        <v>30</v>
      </c>
      <c r="F43" s="26">
        <v>63</v>
      </c>
      <c r="G43" s="26" t="s">
        <v>430</v>
      </c>
      <c r="H43" s="26" t="s">
        <v>92</v>
      </c>
      <c r="I43" s="26" t="s">
        <v>315</v>
      </c>
    </row>
    <row r="44" spans="1:9" s="19" customFormat="1" ht="16.5" customHeight="1">
      <c r="A44" s="14">
        <v>28</v>
      </c>
      <c r="B44" s="29" t="s">
        <v>1288</v>
      </c>
      <c r="C44" s="26">
        <v>6</v>
      </c>
      <c r="D44" s="26" t="s">
        <v>1398</v>
      </c>
      <c r="E44" s="26">
        <v>30</v>
      </c>
      <c r="F44" s="26">
        <v>63</v>
      </c>
      <c r="G44" s="26" t="s">
        <v>430</v>
      </c>
      <c r="H44" s="26" t="s">
        <v>92</v>
      </c>
      <c r="I44" s="26" t="s">
        <v>315</v>
      </c>
    </row>
    <row r="45" spans="1:9" s="19" customFormat="1">
      <c r="A45" s="14">
        <v>29</v>
      </c>
      <c r="B45" s="22" t="s">
        <v>1390</v>
      </c>
      <c r="C45" s="21">
        <v>6</v>
      </c>
      <c r="D45" s="21" t="s">
        <v>1399</v>
      </c>
      <c r="E45" s="21">
        <v>25</v>
      </c>
      <c r="F45" s="21">
        <v>52</v>
      </c>
      <c r="G45" s="21" t="s">
        <v>1388</v>
      </c>
      <c r="H45" s="21" t="s">
        <v>1387</v>
      </c>
      <c r="I45" s="21" t="s">
        <v>90</v>
      </c>
    </row>
    <row r="46" spans="1:9" s="19" customFormat="1">
      <c r="A46" s="14">
        <v>30</v>
      </c>
      <c r="B46" s="22" t="s">
        <v>1274</v>
      </c>
      <c r="C46" s="21">
        <v>6</v>
      </c>
      <c r="D46" s="21" t="s">
        <v>1399</v>
      </c>
      <c r="E46" s="21">
        <v>24</v>
      </c>
      <c r="F46" s="21">
        <v>50</v>
      </c>
      <c r="G46" s="21" t="s">
        <v>1379</v>
      </c>
      <c r="H46" s="21" t="s">
        <v>92</v>
      </c>
      <c r="I46" s="21" t="s">
        <v>315</v>
      </c>
    </row>
    <row r="47" spans="1:9" s="19" customFormat="1">
      <c r="A47" s="14">
        <v>31</v>
      </c>
      <c r="B47" s="22" t="s">
        <v>1281</v>
      </c>
      <c r="C47" s="21">
        <v>6</v>
      </c>
      <c r="D47" s="21" t="s">
        <v>1399</v>
      </c>
      <c r="E47" s="21">
        <v>24</v>
      </c>
      <c r="F47" s="21">
        <v>50</v>
      </c>
      <c r="G47" s="21" t="s">
        <v>418</v>
      </c>
      <c r="H47" s="21" t="s">
        <v>57</v>
      </c>
      <c r="I47" s="21" t="s">
        <v>98</v>
      </c>
    </row>
    <row r="48" spans="1:9" s="19" customFormat="1" ht="12.75" customHeight="1">
      <c r="A48" s="14">
        <v>32</v>
      </c>
      <c r="B48" s="22" t="s">
        <v>1290</v>
      </c>
      <c r="C48" s="21">
        <v>6</v>
      </c>
      <c r="D48" s="21" t="s">
        <v>1399</v>
      </c>
      <c r="E48" s="21">
        <v>24</v>
      </c>
      <c r="F48" s="21">
        <v>50</v>
      </c>
      <c r="G48" s="21" t="s">
        <v>430</v>
      </c>
      <c r="H48" s="21" t="s">
        <v>92</v>
      </c>
      <c r="I48" s="21" t="s">
        <v>315</v>
      </c>
    </row>
    <row r="49" spans="1:9" s="19" customFormat="1" ht="18.75" customHeight="1">
      <c r="A49" s="14">
        <v>33</v>
      </c>
      <c r="B49" s="22" t="s">
        <v>1277</v>
      </c>
      <c r="C49" s="21">
        <v>6</v>
      </c>
      <c r="D49" s="21" t="s">
        <v>1399</v>
      </c>
      <c r="E49" s="21">
        <v>20</v>
      </c>
      <c r="F49" s="21">
        <v>42</v>
      </c>
      <c r="G49" s="21" t="s">
        <v>418</v>
      </c>
      <c r="H49" s="21" t="s">
        <v>57</v>
      </c>
      <c r="I49" s="21" t="s">
        <v>98</v>
      </c>
    </row>
    <row r="50" spans="1:9" s="19" customFormat="1" ht="18.75" customHeight="1">
      <c r="A50" s="14">
        <v>34</v>
      </c>
      <c r="B50" s="22" t="s">
        <v>1279</v>
      </c>
      <c r="C50" s="21">
        <v>6</v>
      </c>
      <c r="D50" s="21" t="s">
        <v>1399</v>
      </c>
      <c r="E50" s="21">
        <v>20</v>
      </c>
      <c r="F50" s="21">
        <v>42</v>
      </c>
      <c r="G50" s="21" t="s">
        <v>430</v>
      </c>
      <c r="H50" s="21" t="s">
        <v>92</v>
      </c>
      <c r="I50" s="21" t="s">
        <v>315</v>
      </c>
    </row>
    <row r="51" spans="1:9">
      <c r="A51" s="14">
        <v>35</v>
      </c>
      <c r="B51" s="22" t="s">
        <v>1280</v>
      </c>
      <c r="C51" s="21">
        <v>6</v>
      </c>
      <c r="D51" s="21" t="s">
        <v>1399</v>
      </c>
      <c r="E51" s="21">
        <v>19</v>
      </c>
      <c r="F51" s="21">
        <v>40</v>
      </c>
      <c r="G51" s="21" t="s">
        <v>418</v>
      </c>
      <c r="H51" s="21" t="s">
        <v>57</v>
      </c>
      <c r="I51" s="21" t="s">
        <v>98</v>
      </c>
    </row>
    <row r="52" spans="1:9" ht="15" customHeight="1">
      <c r="A52" s="14">
        <v>36</v>
      </c>
      <c r="B52" s="22" t="s">
        <v>1287</v>
      </c>
      <c r="C52" s="21">
        <v>6</v>
      </c>
      <c r="D52" s="21" t="s">
        <v>1399</v>
      </c>
      <c r="E52" s="21">
        <v>16</v>
      </c>
      <c r="F52" s="21">
        <v>33</v>
      </c>
      <c r="G52" s="21" t="s">
        <v>1388</v>
      </c>
      <c r="H52" s="21" t="s">
        <v>1387</v>
      </c>
      <c r="I52" s="21" t="s">
        <v>90</v>
      </c>
    </row>
    <row r="53" spans="1:9" ht="17.25" customHeight="1">
      <c r="A53" s="14">
        <v>37</v>
      </c>
      <c r="B53" s="22" t="s">
        <v>1289</v>
      </c>
      <c r="C53" s="21">
        <v>6</v>
      </c>
      <c r="D53" s="21" t="s">
        <v>1399</v>
      </c>
      <c r="E53" s="21">
        <v>14</v>
      </c>
      <c r="F53" s="21">
        <v>29</v>
      </c>
      <c r="G53" s="21" t="s">
        <v>418</v>
      </c>
      <c r="H53" s="21" t="s">
        <v>57</v>
      </c>
      <c r="I53" s="21" t="s">
        <v>98</v>
      </c>
    </row>
    <row r="54" spans="1:9" s="2" customFormat="1" ht="17.25" customHeight="1">
      <c r="A54" s="14">
        <v>38</v>
      </c>
      <c r="B54" s="22" t="s">
        <v>1278</v>
      </c>
      <c r="C54" s="21">
        <v>6</v>
      </c>
      <c r="D54" s="21" t="s">
        <v>1399</v>
      </c>
      <c r="E54" s="21">
        <v>10</v>
      </c>
      <c r="F54" s="21">
        <v>21</v>
      </c>
      <c r="G54" s="21" t="s">
        <v>418</v>
      </c>
      <c r="H54" s="21" t="s">
        <v>57</v>
      </c>
      <c r="I54" s="21" t="s">
        <v>98</v>
      </c>
    </row>
    <row r="55" spans="1:9" ht="17.25" customHeight="1">
      <c r="A55" s="14">
        <v>39</v>
      </c>
      <c r="B55" s="25" t="s">
        <v>1305</v>
      </c>
      <c r="C55" s="26">
        <v>7</v>
      </c>
      <c r="D55" s="26" t="s">
        <v>1398</v>
      </c>
      <c r="E55" s="26">
        <v>25</v>
      </c>
      <c r="F55" s="26">
        <v>62</v>
      </c>
      <c r="G55" s="26" t="s">
        <v>1385</v>
      </c>
      <c r="H55" s="26" t="s">
        <v>35</v>
      </c>
      <c r="I55" s="26" t="s">
        <v>158</v>
      </c>
    </row>
    <row r="56" spans="1:9" ht="17.25" customHeight="1">
      <c r="A56" s="14">
        <v>40</v>
      </c>
      <c r="B56" s="25" t="s">
        <v>1306</v>
      </c>
      <c r="C56" s="26">
        <v>7</v>
      </c>
      <c r="D56" s="26" t="s">
        <v>1398</v>
      </c>
      <c r="E56" s="26">
        <v>25</v>
      </c>
      <c r="F56" s="26">
        <v>63</v>
      </c>
      <c r="G56" s="26" t="s">
        <v>1380</v>
      </c>
      <c r="H56" s="26" t="s">
        <v>104</v>
      </c>
      <c r="I56" s="26" t="s">
        <v>1381</v>
      </c>
    </row>
    <row r="57" spans="1:9" s="18" customFormat="1" ht="17.25" customHeight="1">
      <c r="A57" s="14">
        <v>41</v>
      </c>
      <c r="B57" s="25" t="s">
        <v>1307</v>
      </c>
      <c r="C57" s="26">
        <v>7</v>
      </c>
      <c r="D57" s="26" t="s">
        <v>1398</v>
      </c>
      <c r="E57" s="26">
        <v>25</v>
      </c>
      <c r="F57" s="26">
        <v>63</v>
      </c>
      <c r="G57" s="26" t="s">
        <v>1380</v>
      </c>
      <c r="H57" s="26" t="s">
        <v>104</v>
      </c>
      <c r="I57" s="26" t="s">
        <v>1381</v>
      </c>
    </row>
    <row r="58" spans="1:9" s="18" customFormat="1" ht="17.25" customHeight="1">
      <c r="A58" s="14">
        <v>42</v>
      </c>
      <c r="B58" s="25" t="s">
        <v>1304</v>
      </c>
      <c r="C58" s="26">
        <v>7</v>
      </c>
      <c r="D58" s="26" t="s">
        <v>1398</v>
      </c>
      <c r="E58" s="26">
        <v>24</v>
      </c>
      <c r="F58" s="26">
        <v>60</v>
      </c>
      <c r="G58" s="26" t="s">
        <v>1380</v>
      </c>
      <c r="H58" s="26" t="s">
        <v>104</v>
      </c>
      <c r="I58" s="26" t="s">
        <v>1381</v>
      </c>
    </row>
    <row r="59" spans="1:9" s="18" customFormat="1" ht="17.25" customHeight="1">
      <c r="A59" s="14">
        <v>43</v>
      </c>
      <c r="B59" s="25" t="s">
        <v>1309</v>
      </c>
      <c r="C59" s="26">
        <v>7</v>
      </c>
      <c r="D59" s="26" t="s">
        <v>1398</v>
      </c>
      <c r="E59" s="26">
        <v>21</v>
      </c>
      <c r="F59" s="26">
        <v>53</v>
      </c>
      <c r="G59" s="26" t="s">
        <v>1380</v>
      </c>
      <c r="H59" s="26" t="s">
        <v>104</v>
      </c>
      <c r="I59" s="26" t="s">
        <v>1381</v>
      </c>
    </row>
    <row r="60" spans="1:9" s="19" customFormat="1" ht="17.25" customHeight="1">
      <c r="A60" s="14">
        <v>44</v>
      </c>
      <c r="B60" s="20" t="s">
        <v>1300</v>
      </c>
      <c r="C60" s="21">
        <v>7</v>
      </c>
      <c r="D60" s="21" t="s">
        <v>1399</v>
      </c>
      <c r="E60" s="21">
        <v>18</v>
      </c>
      <c r="F60" s="21">
        <v>45</v>
      </c>
      <c r="G60" s="21" t="s">
        <v>1385</v>
      </c>
      <c r="H60" s="21" t="s">
        <v>35</v>
      </c>
      <c r="I60" s="21" t="s">
        <v>158</v>
      </c>
    </row>
    <row r="61" spans="1:9" s="19" customFormat="1" ht="17.25" customHeight="1">
      <c r="A61" s="14">
        <v>45</v>
      </c>
      <c r="B61" s="20" t="s">
        <v>1303</v>
      </c>
      <c r="C61" s="21">
        <v>7</v>
      </c>
      <c r="D61" s="21" t="s">
        <v>1399</v>
      </c>
      <c r="E61" s="21">
        <v>18</v>
      </c>
      <c r="F61" s="21">
        <v>45</v>
      </c>
      <c r="G61" s="21" t="s">
        <v>1380</v>
      </c>
      <c r="H61" s="21" t="s">
        <v>104</v>
      </c>
      <c r="I61" s="21" t="s">
        <v>1381</v>
      </c>
    </row>
    <row r="62" spans="1:9" s="19" customFormat="1" ht="17.25" customHeight="1">
      <c r="A62" s="14">
        <v>46</v>
      </c>
      <c r="B62" s="20" t="s">
        <v>1313</v>
      </c>
      <c r="C62" s="21">
        <v>7</v>
      </c>
      <c r="D62" s="21" t="s">
        <v>1399</v>
      </c>
      <c r="E62" s="21">
        <v>18</v>
      </c>
      <c r="F62" s="21">
        <v>45</v>
      </c>
      <c r="G62" s="21" t="s">
        <v>1380</v>
      </c>
      <c r="H62" s="21" t="s">
        <v>104</v>
      </c>
      <c r="I62" s="21" t="s">
        <v>1381</v>
      </c>
    </row>
    <row r="63" spans="1:9" ht="17.25" customHeight="1">
      <c r="A63" s="14">
        <v>47</v>
      </c>
      <c r="B63" s="20" t="s">
        <v>1297</v>
      </c>
      <c r="C63" s="21">
        <v>7</v>
      </c>
      <c r="D63" s="21" t="s">
        <v>1399</v>
      </c>
      <c r="E63" s="21">
        <v>17</v>
      </c>
      <c r="F63" s="21">
        <v>43</v>
      </c>
      <c r="G63" s="21" t="s">
        <v>1388</v>
      </c>
      <c r="H63" s="21" t="s">
        <v>1387</v>
      </c>
      <c r="I63" s="21" t="s">
        <v>1389</v>
      </c>
    </row>
    <row r="64" spans="1:9" ht="17.25" customHeight="1">
      <c r="A64" s="14">
        <v>48</v>
      </c>
      <c r="B64" s="20" t="s">
        <v>1308</v>
      </c>
      <c r="C64" s="21">
        <v>7</v>
      </c>
      <c r="D64" s="21" t="s">
        <v>1399</v>
      </c>
      <c r="E64" s="21">
        <v>17</v>
      </c>
      <c r="F64" s="21">
        <v>43</v>
      </c>
      <c r="G64" s="21" t="s">
        <v>1380</v>
      </c>
      <c r="H64" s="21" t="s">
        <v>104</v>
      </c>
      <c r="I64" s="21" t="s">
        <v>1381</v>
      </c>
    </row>
    <row r="65" spans="1:9" ht="17.25" customHeight="1">
      <c r="A65" s="14">
        <v>49</v>
      </c>
      <c r="B65" s="20" t="s">
        <v>1292</v>
      </c>
      <c r="C65" s="21">
        <v>7</v>
      </c>
      <c r="D65" s="21" t="s">
        <v>1399</v>
      </c>
      <c r="E65" s="21">
        <v>16</v>
      </c>
      <c r="F65" s="21">
        <v>40</v>
      </c>
      <c r="G65" s="21" t="s">
        <v>1388</v>
      </c>
      <c r="H65" s="21" t="s">
        <v>1387</v>
      </c>
      <c r="I65" s="21" t="s">
        <v>90</v>
      </c>
    </row>
    <row r="66" spans="1:9" ht="17.25" customHeight="1">
      <c r="A66" s="14">
        <v>50</v>
      </c>
      <c r="B66" s="20" t="s">
        <v>1293</v>
      </c>
      <c r="C66" s="21">
        <v>7</v>
      </c>
      <c r="D66" s="21" t="s">
        <v>1399</v>
      </c>
      <c r="E66" s="21">
        <v>16</v>
      </c>
      <c r="F66" s="21">
        <v>40</v>
      </c>
      <c r="G66" s="21" t="s">
        <v>1380</v>
      </c>
      <c r="H66" s="21" t="s">
        <v>104</v>
      </c>
      <c r="I66" s="21" t="s">
        <v>1381</v>
      </c>
    </row>
    <row r="67" spans="1:9" ht="17.25" customHeight="1">
      <c r="A67" s="14">
        <v>51</v>
      </c>
      <c r="B67" s="20" t="s">
        <v>1294</v>
      </c>
      <c r="C67" s="21">
        <v>7</v>
      </c>
      <c r="D67" s="21" t="s">
        <v>1399</v>
      </c>
      <c r="E67" s="21">
        <v>16</v>
      </c>
      <c r="F67" s="21">
        <v>40</v>
      </c>
      <c r="G67" s="21" t="s">
        <v>1380</v>
      </c>
      <c r="H67" s="21" t="s">
        <v>104</v>
      </c>
      <c r="I67" s="21" t="s">
        <v>1381</v>
      </c>
    </row>
    <row r="68" spans="1:9" ht="17.25" customHeight="1">
      <c r="A68" s="14">
        <v>52</v>
      </c>
      <c r="B68" s="20" t="s">
        <v>1298</v>
      </c>
      <c r="C68" s="21">
        <v>7</v>
      </c>
      <c r="D68" s="21" t="s">
        <v>1399</v>
      </c>
      <c r="E68" s="21">
        <v>16</v>
      </c>
      <c r="F68" s="21">
        <v>40</v>
      </c>
      <c r="G68" s="21" t="s">
        <v>1385</v>
      </c>
      <c r="H68" s="21" t="s">
        <v>35</v>
      </c>
      <c r="I68" s="21" t="s">
        <v>158</v>
      </c>
    </row>
    <row r="69" spans="1:9" ht="17.25" customHeight="1">
      <c r="A69" s="14">
        <v>53</v>
      </c>
      <c r="B69" s="20" t="s">
        <v>1310</v>
      </c>
      <c r="C69" s="21">
        <v>7</v>
      </c>
      <c r="D69" s="21" t="s">
        <v>1399</v>
      </c>
      <c r="E69" s="21">
        <v>16</v>
      </c>
      <c r="F69" s="21">
        <v>40</v>
      </c>
      <c r="G69" s="21" t="s">
        <v>1385</v>
      </c>
      <c r="H69" s="21" t="s">
        <v>35</v>
      </c>
      <c r="I69" s="21" t="s">
        <v>158</v>
      </c>
    </row>
    <row r="70" spans="1:9" ht="17.25" customHeight="1">
      <c r="A70" s="14">
        <v>54</v>
      </c>
      <c r="B70" s="20" t="s">
        <v>1311</v>
      </c>
      <c r="C70" s="21">
        <v>7</v>
      </c>
      <c r="D70" s="21" t="s">
        <v>1399</v>
      </c>
      <c r="E70" s="21">
        <v>16</v>
      </c>
      <c r="F70" s="21">
        <v>40</v>
      </c>
      <c r="G70" s="21" t="s">
        <v>1380</v>
      </c>
      <c r="H70" s="21" t="s">
        <v>104</v>
      </c>
      <c r="I70" s="21" t="s">
        <v>1381</v>
      </c>
    </row>
    <row r="71" spans="1:9" ht="17.25" customHeight="1">
      <c r="A71" s="14">
        <v>55</v>
      </c>
      <c r="B71" s="20" t="s">
        <v>1299</v>
      </c>
      <c r="C71" s="21">
        <v>7</v>
      </c>
      <c r="D71" s="21" t="s">
        <v>1399</v>
      </c>
      <c r="E71" s="21">
        <v>14</v>
      </c>
      <c r="F71" s="21">
        <v>35</v>
      </c>
      <c r="G71" s="21" t="s">
        <v>1385</v>
      </c>
      <c r="H71" s="21" t="s">
        <v>35</v>
      </c>
      <c r="I71" s="21" t="s">
        <v>158</v>
      </c>
    </row>
    <row r="72" spans="1:9" ht="17.25" customHeight="1">
      <c r="A72" s="14">
        <v>56</v>
      </c>
      <c r="B72" s="20" t="s">
        <v>1302</v>
      </c>
      <c r="C72" s="21">
        <v>7</v>
      </c>
      <c r="D72" s="21" t="s">
        <v>1399</v>
      </c>
      <c r="E72" s="21">
        <v>13</v>
      </c>
      <c r="F72" s="21">
        <v>32</v>
      </c>
      <c r="G72" s="21" t="s">
        <v>1385</v>
      </c>
      <c r="H72" s="21" t="s">
        <v>35</v>
      </c>
      <c r="I72" s="21" t="s">
        <v>158</v>
      </c>
    </row>
    <row r="73" spans="1:9" ht="17.25" customHeight="1">
      <c r="A73" s="14">
        <v>57</v>
      </c>
      <c r="B73" s="20" t="s">
        <v>1312</v>
      </c>
      <c r="C73" s="21">
        <v>7</v>
      </c>
      <c r="D73" s="21" t="s">
        <v>1399</v>
      </c>
      <c r="E73" s="21">
        <v>13</v>
      </c>
      <c r="F73" s="21">
        <v>33</v>
      </c>
      <c r="G73" s="21" t="s">
        <v>1380</v>
      </c>
      <c r="H73" s="21" t="s">
        <v>104</v>
      </c>
      <c r="I73" s="21" t="s">
        <v>1381</v>
      </c>
    </row>
    <row r="74" spans="1:9" ht="17.25" customHeight="1">
      <c r="A74" s="14">
        <v>58</v>
      </c>
      <c r="B74" s="20" t="s">
        <v>1295</v>
      </c>
      <c r="C74" s="21">
        <v>7</v>
      </c>
      <c r="D74" s="21" t="s">
        <v>1399</v>
      </c>
      <c r="E74" s="21">
        <v>11</v>
      </c>
      <c r="F74" s="21">
        <v>28</v>
      </c>
      <c r="G74" s="21" t="s">
        <v>1388</v>
      </c>
      <c r="H74" s="21" t="s">
        <v>1387</v>
      </c>
      <c r="I74" s="21" t="s">
        <v>1389</v>
      </c>
    </row>
    <row r="75" spans="1:9" ht="17.25" customHeight="1">
      <c r="A75" s="14">
        <v>59</v>
      </c>
      <c r="B75" s="20" t="s">
        <v>1296</v>
      </c>
      <c r="C75" s="21">
        <v>7</v>
      </c>
      <c r="D75" s="21" t="s">
        <v>1399</v>
      </c>
      <c r="E75" s="21">
        <v>11</v>
      </c>
      <c r="F75" s="21">
        <v>28</v>
      </c>
      <c r="G75" s="21" t="s">
        <v>1385</v>
      </c>
      <c r="H75" s="21" t="s">
        <v>35</v>
      </c>
      <c r="I75" s="21" t="s">
        <v>158</v>
      </c>
    </row>
    <row r="76" spans="1:9" ht="17.25" customHeight="1">
      <c r="A76" s="14">
        <v>60</v>
      </c>
      <c r="B76" s="20" t="s">
        <v>1291</v>
      </c>
      <c r="C76" s="21">
        <v>7</v>
      </c>
      <c r="D76" s="21" t="s">
        <v>1399</v>
      </c>
      <c r="E76" s="21">
        <v>10</v>
      </c>
      <c r="F76" s="21">
        <v>25</v>
      </c>
      <c r="G76" s="21" t="s">
        <v>1388</v>
      </c>
      <c r="H76" s="21" t="s">
        <v>1387</v>
      </c>
      <c r="I76" s="21" t="s">
        <v>90</v>
      </c>
    </row>
    <row r="77" spans="1:9" s="2" customFormat="1" ht="17.25" customHeight="1">
      <c r="A77" s="14">
        <v>61</v>
      </c>
      <c r="B77" s="20" t="s">
        <v>1301</v>
      </c>
      <c r="C77" s="21">
        <v>7</v>
      </c>
      <c r="D77" s="21" t="s">
        <v>1399</v>
      </c>
      <c r="E77" s="21">
        <v>10</v>
      </c>
      <c r="F77" s="21">
        <v>25</v>
      </c>
      <c r="G77" s="21" t="s">
        <v>1380</v>
      </c>
      <c r="H77" s="21" t="s">
        <v>104</v>
      </c>
      <c r="I77" s="21" t="s">
        <v>1381</v>
      </c>
    </row>
    <row r="78" spans="1:9" ht="17.25" customHeight="1">
      <c r="A78" s="14">
        <v>62</v>
      </c>
      <c r="B78" s="31" t="s">
        <v>1316</v>
      </c>
      <c r="C78" s="28">
        <v>8</v>
      </c>
      <c r="D78" s="28" t="s">
        <v>1400</v>
      </c>
      <c r="E78" s="28">
        <v>38</v>
      </c>
      <c r="F78" s="28">
        <v>95</v>
      </c>
      <c r="G78" s="28" t="s">
        <v>1385</v>
      </c>
      <c r="H78" s="28" t="s">
        <v>443</v>
      </c>
      <c r="I78" s="28" t="s">
        <v>73</v>
      </c>
    </row>
    <row r="79" spans="1:9" ht="17.25" customHeight="1">
      <c r="A79" s="14">
        <v>63</v>
      </c>
      <c r="B79" s="31" t="s">
        <v>1321</v>
      </c>
      <c r="C79" s="28">
        <v>8</v>
      </c>
      <c r="D79" s="28" t="s">
        <v>1400</v>
      </c>
      <c r="E79" s="28">
        <v>38</v>
      </c>
      <c r="F79" s="28">
        <v>95</v>
      </c>
      <c r="G79" s="28" t="s">
        <v>1385</v>
      </c>
      <c r="H79" s="28" t="s">
        <v>443</v>
      </c>
      <c r="I79" s="28" t="s">
        <v>73</v>
      </c>
    </row>
    <row r="80" spans="1:9" ht="17.25" customHeight="1">
      <c r="A80" s="14">
        <v>64</v>
      </c>
      <c r="B80" s="25" t="s">
        <v>1323</v>
      </c>
      <c r="C80" s="26">
        <v>8</v>
      </c>
      <c r="D80" s="26" t="s">
        <v>1400</v>
      </c>
      <c r="E80" s="26">
        <v>35</v>
      </c>
      <c r="F80" s="26">
        <v>88</v>
      </c>
      <c r="G80" s="26" t="s">
        <v>1385</v>
      </c>
      <c r="H80" s="26" t="s">
        <v>443</v>
      </c>
      <c r="I80" s="26" t="s">
        <v>73</v>
      </c>
    </row>
    <row r="81" spans="1:9" ht="17.25" customHeight="1">
      <c r="A81" s="14">
        <v>65</v>
      </c>
      <c r="B81" s="25" t="s">
        <v>1315</v>
      </c>
      <c r="C81" s="26">
        <v>8</v>
      </c>
      <c r="D81" s="26" t="s">
        <v>1400</v>
      </c>
      <c r="E81" s="26">
        <v>35</v>
      </c>
      <c r="F81" s="26">
        <v>88</v>
      </c>
      <c r="G81" s="26" t="s">
        <v>1383</v>
      </c>
      <c r="H81" s="26" t="s">
        <v>1384</v>
      </c>
      <c r="I81" s="26" t="s">
        <v>24</v>
      </c>
    </row>
    <row r="82" spans="1:9" s="18" customFormat="1" ht="17.25" customHeight="1">
      <c r="A82" s="14">
        <v>66</v>
      </c>
      <c r="B82" s="25" t="s">
        <v>1314</v>
      </c>
      <c r="C82" s="26">
        <v>8</v>
      </c>
      <c r="D82" s="26" t="s">
        <v>1400</v>
      </c>
      <c r="E82" s="26">
        <v>33</v>
      </c>
      <c r="F82" s="26">
        <v>83</v>
      </c>
      <c r="G82" s="26" t="s">
        <v>1383</v>
      </c>
      <c r="H82" s="26" t="s">
        <v>1384</v>
      </c>
      <c r="I82" s="26" t="s">
        <v>24</v>
      </c>
    </row>
    <row r="83" spans="1:9" s="18" customFormat="1" ht="17.25" customHeight="1">
      <c r="A83" s="14">
        <v>67</v>
      </c>
      <c r="B83" s="25" t="s">
        <v>1325</v>
      </c>
      <c r="C83" s="26">
        <v>8</v>
      </c>
      <c r="D83" s="26" t="s">
        <v>1400</v>
      </c>
      <c r="E83" s="26">
        <v>33</v>
      </c>
      <c r="F83" s="26">
        <v>83</v>
      </c>
      <c r="G83" s="26" t="s">
        <v>1385</v>
      </c>
      <c r="H83" s="26" t="s">
        <v>443</v>
      </c>
      <c r="I83" s="26" t="s">
        <v>73</v>
      </c>
    </row>
    <row r="84" spans="1:9" s="18" customFormat="1" ht="17.25" customHeight="1">
      <c r="A84" s="14">
        <v>68</v>
      </c>
      <c r="B84" s="25" t="s">
        <v>1327</v>
      </c>
      <c r="C84" s="26">
        <v>8</v>
      </c>
      <c r="D84" s="26" t="s">
        <v>1400</v>
      </c>
      <c r="E84" s="26">
        <v>32</v>
      </c>
      <c r="F84" s="26">
        <v>80</v>
      </c>
      <c r="G84" s="26" t="s">
        <v>1385</v>
      </c>
      <c r="H84" s="26" t="s">
        <v>443</v>
      </c>
      <c r="I84" s="26" t="s">
        <v>73</v>
      </c>
    </row>
    <row r="85" spans="1:9" s="18" customFormat="1" ht="17.25" customHeight="1">
      <c r="A85" s="14">
        <v>69</v>
      </c>
      <c r="B85" s="25" t="s">
        <v>1317</v>
      </c>
      <c r="C85" s="26">
        <v>8</v>
      </c>
      <c r="D85" s="26" t="s">
        <v>1398</v>
      </c>
      <c r="E85" s="26">
        <v>26</v>
      </c>
      <c r="F85" s="26">
        <v>65</v>
      </c>
      <c r="G85" s="26" t="s">
        <v>1385</v>
      </c>
      <c r="H85" s="26" t="s">
        <v>443</v>
      </c>
      <c r="I85" s="26" t="s">
        <v>73</v>
      </c>
    </row>
    <row r="86" spans="1:9" s="18" customFormat="1" ht="17.25" customHeight="1">
      <c r="A86" s="14">
        <v>70</v>
      </c>
      <c r="B86" s="20" t="s">
        <v>1319</v>
      </c>
      <c r="C86" s="21">
        <v>8</v>
      </c>
      <c r="D86" s="21" t="s">
        <v>1399</v>
      </c>
      <c r="E86" s="21">
        <v>25</v>
      </c>
      <c r="F86" s="21">
        <v>63</v>
      </c>
      <c r="G86" s="21" t="s">
        <v>1380</v>
      </c>
      <c r="H86" s="21" t="s">
        <v>104</v>
      </c>
      <c r="I86" s="21" t="s">
        <v>1381</v>
      </c>
    </row>
    <row r="87" spans="1:9" s="19" customFormat="1" ht="17.25" customHeight="1">
      <c r="A87" s="14">
        <v>71</v>
      </c>
      <c r="B87" s="20" t="s">
        <v>1324</v>
      </c>
      <c r="C87" s="21">
        <v>8</v>
      </c>
      <c r="D87" s="21" t="s">
        <v>1399</v>
      </c>
      <c r="E87" s="21">
        <v>24</v>
      </c>
      <c r="F87" s="21">
        <v>60</v>
      </c>
      <c r="G87" s="21" t="s">
        <v>1380</v>
      </c>
      <c r="H87" s="21" t="s">
        <v>104</v>
      </c>
      <c r="I87" s="21" t="s">
        <v>1381</v>
      </c>
    </row>
    <row r="88" spans="1:9" s="19" customFormat="1" ht="17.25" customHeight="1">
      <c r="A88" s="14">
        <v>72</v>
      </c>
      <c r="B88" s="20" t="s">
        <v>1329</v>
      </c>
      <c r="C88" s="21">
        <v>8</v>
      </c>
      <c r="D88" s="21" t="s">
        <v>1399</v>
      </c>
      <c r="E88" s="21">
        <v>24</v>
      </c>
      <c r="F88" s="21">
        <v>60</v>
      </c>
      <c r="G88" s="21" t="s">
        <v>1383</v>
      </c>
      <c r="H88" s="21" t="s">
        <v>1384</v>
      </c>
      <c r="I88" s="21" t="s">
        <v>24</v>
      </c>
    </row>
    <row r="89" spans="1:9" s="19" customFormat="1" ht="17.25" customHeight="1">
      <c r="A89" s="14">
        <v>73</v>
      </c>
      <c r="B89" s="20" t="s">
        <v>1330</v>
      </c>
      <c r="C89" s="21">
        <v>8</v>
      </c>
      <c r="D89" s="21" t="s">
        <v>1399</v>
      </c>
      <c r="E89" s="21">
        <v>20</v>
      </c>
      <c r="F89" s="21">
        <v>50</v>
      </c>
      <c r="G89" s="21" t="s">
        <v>1383</v>
      </c>
      <c r="H89" s="21" t="s">
        <v>1384</v>
      </c>
      <c r="I89" s="21" t="s">
        <v>24</v>
      </c>
    </row>
    <row r="90" spans="1:9" s="19" customFormat="1" ht="17.25" customHeight="1">
      <c r="A90" s="14">
        <v>74</v>
      </c>
      <c r="B90" s="20" t="s">
        <v>1318</v>
      </c>
      <c r="C90" s="21">
        <v>8</v>
      </c>
      <c r="D90" s="21" t="s">
        <v>1399</v>
      </c>
      <c r="E90" s="21">
        <v>18</v>
      </c>
      <c r="F90" s="21">
        <v>45</v>
      </c>
      <c r="G90" s="21" t="s">
        <v>1385</v>
      </c>
      <c r="H90" s="21" t="s">
        <v>443</v>
      </c>
      <c r="I90" s="21" t="s">
        <v>73</v>
      </c>
    </row>
    <row r="91" spans="1:9" s="19" customFormat="1" ht="17.25" customHeight="1">
      <c r="A91" s="14">
        <v>75</v>
      </c>
      <c r="B91" s="20" t="s">
        <v>1320</v>
      </c>
      <c r="C91" s="21">
        <v>8</v>
      </c>
      <c r="D91" s="21" t="s">
        <v>1399</v>
      </c>
      <c r="E91" s="21">
        <v>16</v>
      </c>
      <c r="F91" s="21">
        <v>40</v>
      </c>
      <c r="G91" s="21" t="s">
        <v>1380</v>
      </c>
      <c r="H91" s="21" t="s">
        <v>104</v>
      </c>
      <c r="I91" s="21" t="s">
        <v>1381</v>
      </c>
    </row>
    <row r="92" spans="1:9" s="19" customFormat="1" ht="17.25" customHeight="1">
      <c r="A92" s="14">
        <v>76</v>
      </c>
      <c r="B92" s="20" t="s">
        <v>1322</v>
      </c>
      <c r="C92" s="21">
        <v>8</v>
      </c>
      <c r="D92" s="21" t="s">
        <v>1399</v>
      </c>
      <c r="E92" s="21">
        <v>16</v>
      </c>
      <c r="F92" s="21">
        <v>40</v>
      </c>
      <c r="G92" s="21" t="s">
        <v>1380</v>
      </c>
      <c r="H92" s="21" t="s">
        <v>104</v>
      </c>
      <c r="I92" s="21" t="s">
        <v>1381</v>
      </c>
    </row>
    <row r="93" spans="1:9" ht="17.25" customHeight="1">
      <c r="A93" s="14">
        <v>77</v>
      </c>
      <c r="B93" s="20" t="s">
        <v>1326</v>
      </c>
      <c r="C93" s="21">
        <v>8</v>
      </c>
      <c r="D93" s="21" t="s">
        <v>1399</v>
      </c>
      <c r="E93" s="21">
        <v>15</v>
      </c>
      <c r="F93" s="21">
        <v>38</v>
      </c>
      <c r="G93" s="21" t="s">
        <v>1385</v>
      </c>
      <c r="H93" s="21" t="s">
        <v>443</v>
      </c>
      <c r="I93" s="21" t="s">
        <v>73</v>
      </c>
    </row>
    <row r="94" spans="1:9" ht="17.25" customHeight="1">
      <c r="A94" s="14">
        <v>78</v>
      </c>
      <c r="B94" s="20" t="s">
        <v>1331</v>
      </c>
      <c r="C94" s="21">
        <v>8</v>
      </c>
      <c r="D94" s="21" t="s">
        <v>1399</v>
      </c>
      <c r="E94" s="21">
        <v>15</v>
      </c>
      <c r="F94" s="21">
        <v>38</v>
      </c>
      <c r="G94" s="21" t="s">
        <v>1385</v>
      </c>
      <c r="H94" s="21" t="s">
        <v>443</v>
      </c>
      <c r="I94" s="21" t="s">
        <v>73</v>
      </c>
    </row>
    <row r="95" spans="1:9" ht="17.25" customHeight="1">
      <c r="A95" s="14">
        <v>79</v>
      </c>
      <c r="B95" s="20" t="s">
        <v>1328</v>
      </c>
      <c r="C95" s="21">
        <v>8</v>
      </c>
      <c r="D95" s="21" t="s">
        <v>1399</v>
      </c>
      <c r="E95" s="21">
        <v>9</v>
      </c>
      <c r="F95" s="21">
        <v>23</v>
      </c>
      <c r="G95" s="21" t="s">
        <v>1385</v>
      </c>
      <c r="H95" s="21" t="s">
        <v>443</v>
      </c>
      <c r="I95" s="21" t="s">
        <v>73</v>
      </c>
    </row>
    <row r="96" spans="1:9" ht="17.25" customHeight="1">
      <c r="A96" s="14">
        <v>80</v>
      </c>
      <c r="B96" s="31" t="s">
        <v>1332</v>
      </c>
      <c r="C96" s="28">
        <v>9</v>
      </c>
      <c r="D96" s="28" t="s">
        <v>1400</v>
      </c>
      <c r="E96" s="28">
        <v>49</v>
      </c>
      <c r="F96" s="28">
        <v>98</v>
      </c>
      <c r="G96" s="28" t="s">
        <v>430</v>
      </c>
      <c r="H96" s="28" t="s">
        <v>92</v>
      </c>
      <c r="I96" s="28" t="s">
        <v>315</v>
      </c>
    </row>
    <row r="97" spans="1:9" ht="17.25" customHeight="1">
      <c r="A97" s="14">
        <v>81</v>
      </c>
      <c r="B97" s="31" t="s">
        <v>1334</v>
      </c>
      <c r="C97" s="28">
        <v>9</v>
      </c>
      <c r="D97" s="28" t="s">
        <v>1400</v>
      </c>
      <c r="E97" s="28">
        <v>40</v>
      </c>
      <c r="F97" s="28">
        <v>80</v>
      </c>
      <c r="G97" s="28" t="s">
        <v>430</v>
      </c>
      <c r="H97" s="28" t="s">
        <v>92</v>
      </c>
      <c r="I97" s="28" t="s">
        <v>315</v>
      </c>
    </row>
    <row r="98" spans="1:9" ht="17.25" customHeight="1">
      <c r="A98" s="14">
        <v>82</v>
      </c>
      <c r="B98" s="31" t="s">
        <v>1352</v>
      </c>
      <c r="C98" s="28">
        <v>9</v>
      </c>
      <c r="D98" s="28" t="s">
        <v>1400</v>
      </c>
      <c r="E98" s="28">
        <v>39</v>
      </c>
      <c r="F98" s="28">
        <v>78</v>
      </c>
      <c r="G98" s="28" t="s">
        <v>430</v>
      </c>
      <c r="H98" s="28" t="s">
        <v>92</v>
      </c>
      <c r="I98" s="28" t="s">
        <v>315</v>
      </c>
    </row>
    <row r="99" spans="1:9" ht="17.25" customHeight="1">
      <c r="A99" s="14">
        <v>83</v>
      </c>
      <c r="B99" s="25" t="s">
        <v>1344</v>
      </c>
      <c r="C99" s="26">
        <v>9</v>
      </c>
      <c r="D99" s="26" t="s">
        <v>1398</v>
      </c>
      <c r="E99" s="26">
        <v>38</v>
      </c>
      <c r="F99" s="26">
        <v>76</v>
      </c>
      <c r="G99" s="26" t="s">
        <v>418</v>
      </c>
      <c r="H99" s="26" t="s">
        <v>57</v>
      </c>
      <c r="I99" s="26" t="s">
        <v>98</v>
      </c>
    </row>
    <row r="100" spans="1:9" ht="17.25" customHeight="1">
      <c r="A100" s="14">
        <v>84</v>
      </c>
      <c r="B100" s="25" t="s">
        <v>1346</v>
      </c>
      <c r="C100" s="26">
        <v>9</v>
      </c>
      <c r="D100" s="26" t="s">
        <v>1398</v>
      </c>
      <c r="E100" s="26">
        <v>38</v>
      </c>
      <c r="F100" s="26">
        <v>76</v>
      </c>
      <c r="G100" s="26" t="s">
        <v>418</v>
      </c>
      <c r="H100" s="26" t="s">
        <v>57</v>
      </c>
      <c r="I100" s="26" t="s">
        <v>98</v>
      </c>
    </row>
    <row r="101" spans="1:9" ht="17.25" customHeight="1">
      <c r="A101" s="14">
        <v>85</v>
      </c>
      <c r="B101" s="25" t="s">
        <v>1353</v>
      </c>
      <c r="C101" s="26">
        <v>9</v>
      </c>
      <c r="D101" s="26" t="s">
        <v>1398</v>
      </c>
      <c r="E101" s="26">
        <v>38</v>
      </c>
      <c r="F101" s="26">
        <v>76</v>
      </c>
      <c r="G101" s="26" t="s">
        <v>430</v>
      </c>
      <c r="H101" s="26" t="s">
        <v>92</v>
      </c>
      <c r="I101" s="26" t="s">
        <v>315</v>
      </c>
    </row>
    <row r="102" spans="1:9" ht="17.25" customHeight="1">
      <c r="A102" s="14">
        <v>86</v>
      </c>
      <c r="B102" s="25" t="s">
        <v>1341</v>
      </c>
      <c r="C102" s="26">
        <v>9</v>
      </c>
      <c r="D102" s="26" t="s">
        <v>1398</v>
      </c>
      <c r="E102" s="26">
        <v>37</v>
      </c>
      <c r="F102" s="26">
        <v>75</v>
      </c>
      <c r="G102" s="26" t="s">
        <v>418</v>
      </c>
      <c r="H102" s="26" t="s">
        <v>57</v>
      </c>
      <c r="I102" s="26" t="s">
        <v>98</v>
      </c>
    </row>
    <row r="103" spans="1:9" ht="17.25" customHeight="1">
      <c r="A103" s="14">
        <v>87</v>
      </c>
      <c r="B103" s="25" t="s">
        <v>1340</v>
      </c>
      <c r="C103" s="26">
        <v>9</v>
      </c>
      <c r="D103" s="26" t="s">
        <v>1398</v>
      </c>
      <c r="E103" s="26">
        <v>35</v>
      </c>
      <c r="F103" s="26">
        <v>70</v>
      </c>
      <c r="G103" s="26" t="s">
        <v>1380</v>
      </c>
      <c r="H103" s="26" t="s">
        <v>104</v>
      </c>
      <c r="I103" s="26" t="s">
        <v>1381</v>
      </c>
    </row>
    <row r="104" spans="1:9" ht="17.25" customHeight="1">
      <c r="A104" s="14">
        <v>88</v>
      </c>
      <c r="B104" s="25" t="s">
        <v>1350</v>
      </c>
      <c r="C104" s="26">
        <v>9</v>
      </c>
      <c r="D104" s="26" t="s">
        <v>1398</v>
      </c>
      <c r="E104" s="26">
        <v>28</v>
      </c>
      <c r="F104" s="26">
        <v>56</v>
      </c>
      <c r="G104" s="26" t="s">
        <v>430</v>
      </c>
      <c r="H104" s="26" t="s">
        <v>92</v>
      </c>
      <c r="I104" s="26" t="s">
        <v>315</v>
      </c>
    </row>
    <row r="105" spans="1:9" ht="17.25" customHeight="1">
      <c r="A105" s="14">
        <v>89</v>
      </c>
      <c r="B105" s="25" t="s">
        <v>1333</v>
      </c>
      <c r="C105" s="26">
        <v>9</v>
      </c>
      <c r="D105" s="26" t="s">
        <v>1398</v>
      </c>
      <c r="E105" s="26">
        <v>25</v>
      </c>
      <c r="F105" s="26">
        <v>50</v>
      </c>
      <c r="G105" s="26" t="s">
        <v>430</v>
      </c>
      <c r="H105" s="26" t="s">
        <v>92</v>
      </c>
      <c r="I105" s="26" t="s">
        <v>315</v>
      </c>
    </row>
    <row r="106" spans="1:9" ht="17.25" customHeight="1">
      <c r="A106" s="14">
        <v>90</v>
      </c>
      <c r="B106" s="25" t="s">
        <v>1354</v>
      </c>
      <c r="C106" s="26">
        <v>9</v>
      </c>
      <c r="D106" s="26" t="s">
        <v>1398</v>
      </c>
      <c r="E106" s="26">
        <v>25</v>
      </c>
      <c r="F106" s="26">
        <v>50</v>
      </c>
      <c r="G106" s="26" t="s">
        <v>430</v>
      </c>
      <c r="H106" s="26" t="s">
        <v>92</v>
      </c>
      <c r="I106" s="26" t="s">
        <v>315</v>
      </c>
    </row>
    <row r="107" spans="1:9" ht="17.25" customHeight="1">
      <c r="A107" s="14">
        <v>91</v>
      </c>
      <c r="B107" s="20" t="s">
        <v>1337</v>
      </c>
      <c r="C107" s="21">
        <v>9</v>
      </c>
      <c r="D107" s="21" t="s">
        <v>1399</v>
      </c>
      <c r="E107" s="21">
        <v>24</v>
      </c>
      <c r="F107" s="21">
        <v>48</v>
      </c>
      <c r="G107" s="21" t="s">
        <v>1380</v>
      </c>
      <c r="H107" s="21" t="s">
        <v>104</v>
      </c>
      <c r="I107" s="21" t="s">
        <v>1381</v>
      </c>
    </row>
    <row r="108" spans="1:9" s="18" customFormat="1" ht="17.25" customHeight="1">
      <c r="A108" s="14">
        <v>92</v>
      </c>
      <c r="B108" s="20" t="s">
        <v>1339</v>
      </c>
      <c r="C108" s="21">
        <v>9</v>
      </c>
      <c r="D108" s="21" t="s">
        <v>1399</v>
      </c>
      <c r="E108" s="21">
        <v>24</v>
      </c>
      <c r="F108" s="21">
        <v>48</v>
      </c>
      <c r="G108" s="21" t="s">
        <v>418</v>
      </c>
      <c r="H108" s="21" t="s">
        <v>57</v>
      </c>
      <c r="I108" s="21" t="s">
        <v>98</v>
      </c>
    </row>
    <row r="109" spans="1:9" s="18" customFormat="1" ht="17.25" customHeight="1">
      <c r="A109" s="14">
        <v>93</v>
      </c>
      <c r="B109" s="20" t="s">
        <v>1349</v>
      </c>
      <c r="C109" s="21">
        <v>9</v>
      </c>
      <c r="D109" s="21" t="s">
        <v>1399</v>
      </c>
      <c r="E109" s="21">
        <v>24</v>
      </c>
      <c r="F109" s="21">
        <v>48</v>
      </c>
      <c r="G109" s="21" t="s">
        <v>1380</v>
      </c>
      <c r="H109" s="21" t="s">
        <v>104</v>
      </c>
      <c r="I109" s="21" t="s">
        <v>1381</v>
      </c>
    </row>
    <row r="110" spans="1:9" s="18" customFormat="1" ht="17.25" customHeight="1">
      <c r="A110" s="14">
        <v>94</v>
      </c>
      <c r="B110" s="20" t="s">
        <v>1336</v>
      </c>
      <c r="C110" s="21">
        <v>9</v>
      </c>
      <c r="D110" s="21" t="s">
        <v>1399</v>
      </c>
      <c r="E110" s="21">
        <v>23</v>
      </c>
      <c r="F110" s="21">
        <v>46</v>
      </c>
      <c r="G110" s="21" t="s">
        <v>1380</v>
      </c>
      <c r="H110" s="21" t="s">
        <v>104</v>
      </c>
      <c r="I110" s="21" t="s">
        <v>1381</v>
      </c>
    </row>
    <row r="111" spans="1:9" s="18" customFormat="1" ht="17.25" customHeight="1">
      <c r="A111" s="14">
        <v>95</v>
      </c>
      <c r="B111" s="20" t="s">
        <v>1342</v>
      </c>
      <c r="C111" s="21">
        <v>9</v>
      </c>
      <c r="D111" s="21" t="s">
        <v>1399</v>
      </c>
      <c r="E111" s="21">
        <v>22</v>
      </c>
      <c r="F111" s="21">
        <v>44</v>
      </c>
      <c r="G111" s="21" t="s">
        <v>1380</v>
      </c>
      <c r="H111" s="21" t="s">
        <v>104</v>
      </c>
      <c r="I111" s="21" t="s">
        <v>1381</v>
      </c>
    </row>
    <row r="112" spans="1:9" s="19" customFormat="1">
      <c r="A112" s="14">
        <v>96</v>
      </c>
      <c r="B112" s="20" t="s">
        <v>1351</v>
      </c>
      <c r="C112" s="21">
        <v>9</v>
      </c>
      <c r="D112" s="21" t="s">
        <v>1399</v>
      </c>
      <c r="E112" s="21">
        <v>16</v>
      </c>
      <c r="F112" s="21">
        <v>32</v>
      </c>
      <c r="G112" s="21" t="s">
        <v>1380</v>
      </c>
      <c r="H112" s="21" t="s">
        <v>104</v>
      </c>
      <c r="I112" s="21" t="s">
        <v>1381</v>
      </c>
    </row>
    <row r="113" spans="1:9" s="19" customFormat="1">
      <c r="A113" s="14">
        <v>97</v>
      </c>
      <c r="B113" s="20" t="s">
        <v>1355</v>
      </c>
      <c r="C113" s="21">
        <v>9</v>
      </c>
      <c r="D113" s="21" t="s">
        <v>1399</v>
      </c>
      <c r="E113" s="21">
        <v>16</v>
      </c>
      <c r="F113" s="21">
        <v>32</v>
      </c>
      <c r="G113" s="21" t="s">
        <v>1380</v>
      </c>
      <c r="H113" s="21" t="s">
        <v>104</v>
      </c>
      <c r="I113" s="21" t="s">
        <v>1381</v>
      </c>
    </row>
    <row r="114" spans="1:9" s="19" customFormat="1">
      <c r="A114" s="14">
        <v>98</v>
      </c>
      <c r="B114" s="20" t="s">
        <v>1338</v>
      </c>
      <c r="C114" s="21">
        <v>9</v>
      </c>
      <c r="D114" s="21" t="s">
        <v>1399</v>
      </c>
      <c r="E114" s="21">
        <v>15</v>
      </c>
      <c r="F114" s="21">
        <v>30</v>
      </c>
      <c r="G114" s="21" t="s">
        <v>418</v>
      </c>
      <c r="H114" s="21" t="s">
        <v>57</v>
      </c>
      <c r="I114" s="21" t="s">
        <v>98</v>
      </c>
    </row>
    <row r="115" spans="1:9" s="19" customFormat="1">
      <c r="A115" s="14">
        <v>99</v>
      </c>
      <c r="B115" s="20" t="s">
        <v>1343</v>
      </c>
      <c r="C115" s="21">
        <v>9</v>
      </c>
      <c r="D115" s="21" t="s">
        <v>1399</v>
      </c>
      <c r="E115" s="21">
        <v>15</v>
      </c>
      <c r="F115" s="21">
        <v>30</v>
      </c>
      <c r="G115" s="21" t="s">
        <v>418</v>
      </c>
      <c r="H115" s="21" t="s">
        <v>57</v>
      </c>
      <c r="I115" s="21" t="s">
        <v>98</v>
      </c>
    </row>
    <row r="116" spans="1:9" s="19" customFormat="1">
      <c r="A116" s="14">
        <v>100</v>
      </c>
      <c r="B116" s="20" t="s">
        <v>1348</v>
      </c>
      <c r="C116" s="21">
        <v>9</v>
      </c>
      <c r="D116" s="21" t="s">
        <v>1399</v>
      </c>
      <c r="E116" s="21">
        <v>15</v>
      </c>
      <c r="F116" s="21">
        <v>30</v>
      </c>
      <c r="G116" s="21" t="s">
        <v>418</v>
      </c>
      <c r="H116" s="21" t="s">
        <v>57</v>
      </c>
      <c r="I116" s="21" t="s">
        <v>98</v>
      </c>
    </row>
    <row r="117" spans="1:9">
      <c r="A117" s="14">
        <v>101</v>
      </c>
      <c r="B117" s="20" t="s">
        <v>1345</v>
      </c>
      <c r="C117" s="21">
        <v>9</v>
      </c>
      <c r="D117" s="21" t="s">
        <v>1399</v>
      </c>
      <c r="E117" s="21">
        <v>14</v>
      </c>
      <c r="F117" s="21">
        <v>28</v>
      </c>
      <c r="G117" s="21" t="s">
        <v>418</v>
      </c>
      <c r="H117" s="21" t="s">
        <v>57</v>
      </c>
      <c r="I117" s="21" t="s">
        <v>98</v>
      </c>
    </row>
    <row r="118" spans="1:9">
      <c r="A118" s="14">
        <v>102</v>
      </c>
      <c r="B118" s="20" t="s">
        <v>1347</v>
      </c>
      <c r="C118" s="21">
        <v>9</v>
      </c>
      <c r="D118" s="21" t="s">
        <v>1399</v>
      </c>
      <c r="E118" s="21">
        <v>13</v>
      </c>
      <c r="F118" s="21">
        <v>26</v>
      </c>
      <c r="G118" s="21" t="s">
        <v>418</v>
      </c>
      <c r="H118" s="21" t="s">
        <v>57</v>
      </c>
      <c r="I118" s="21" t="s">
        <v>98</v>
      </c>
    </row>
    <row r="119" spans="1:9">
      <c r="A119" s="14">
        <v>103</v>
      </c>
      <c r="B119" s="20" t="s">
        <v>1335</v>
      </c>
      <c r="C119" s="21">
        <v>9</v>
      </c>
      <c r="D119" s="21" t="s">
        <v>1399</v>
      </c>
      <c r="E119" s="21">
        <v>11</v>
      </c>
      <c r="F119" s="21">
        <v>22</v>
      </c>
      <c r="G119" s="21" t="s">
        <v>418</v>
      </c>
      <c r="H119" s="21" t="s">
        <v>57</v>
      </c>
      <c r="I119" s="21" t="s">
        <v>98</v>
      </c>
    </row>
    <row r="120" spans="1:9">
      <c r="A120" s="14">
        <v>104</v>
      </c>
      <c r="B120" s="31" t="s">
        <v>1360</v>
      </c>
      <c r="C120" s="28">
        <v>10</v>
      </c>
      <c r="D120" s="28" t="s">
        <v>1400</v>
      </c>
      <c r="E120" s="28">
        <v>49</v>
      </c>
      <c r="F120" s="28">
        <v>98</v>
      </c>
      <c r="G120" s="28" t="s">
        <v>1385</v>
      </c>
      <c r="H120" s="28" t="s">
        <v>443</v>
      </c>
      <c r="I120" s="28" t="s">
        <v>73</v>
      </c>
    </row>
    <row r="121" spans="1:9">
      <c r="A121" s="14">
        <v>105</v>
      </c>
      <c r="B121" s="31" t="s">
        <v>1362</v>
      </c>
      <c r="C121" s="28">
        <v>10</v>
      </c>
      <c r="D121" s="28" t="s">
        <v>1400</v>
      </c>
      <c r="E121" s="28">
        <v>49</v>
      </c>
      <c r="F121" s="28">
        <v>98</v>
      </c>
      <c r="G121" s="28" t="s">
        <v>1385</v>
      </c>
      <c r="H121" s="28" t="s">
        <v>443</v>
      </c>
      <c r="I121" s="28" t="s">
        <v>73</v>
      </c>
    </row>
    <row r="122" spans="1:9">
      <c r="A122" s="14">
        <v>106</v>
      </c>
      <c r="B122" s="31" t="s">
        <v>1371</v>
      </c>
      <c r="C122" s="28">
        <v>10</v>
      </c>
      <c r="D122" s="28" t="s">
        <v>1400</v>
      </c>
      <c r="E122" s="28">
        <v>48</v>
      </c>
      <c r="F122" s="28">
        <v>96</v>
      </c>
      <c r="G122" s="28" t="s">
        <v>1385</v>
      </c>
      <c r="H122" s="28" t="s">
        <v>443</v>
      </c>
      <c r="I122" s="28" t="s">
        <v>73</v>
      </c>
    </row>
    <row r="123" spans="1:9">
      <c r="A123" s="14">
        <v>107</v>
      </c>
      <c r="B123" s="31" t="s">
        <v>1363</v>
      </c>
      <c r="C123" s="28">
        <v>10</v>
      </c>
      <c r="D123" s="28" t="s">
        <v>1400</v>
      </c>
      <c r="E123" s="28">
        <v>47</v>
      </c>
      <c r="F123" s="28">
        <v>94</v>
      </c>
      <c r="G123" s="28" t="s">
        <v>1385</v>
      </c>
      <c r="H123" s="28" t="s">
        <v>443</v>
      </c>
      <c r="I123" s="28" t="s">
        <v>73</v>
      </c>
    </row>
    <row r="124" spans="1:9">
      <c r="A124" s="14">
        <v>108</v>
      </c>
      <c r="B124" s="25" t="s">
        <v>1361</v>
      </c>
      <c r="C124" s="26">
        <v>10</v>
      </c>
      <c r="D124" s="26" t="s">
        <v>1398</v>
      </c>
      <c r="E124" s="26">
        <v>45</v>
      </c>
      <c r="F124" s="26">
        <v>90</v>
      </c>
      <c r="G124" s="26" t="s">
        <v>1385</v>
      </c>
      <c r="H124" s="26" t="s">
        <v>443</v>
      </c>
      <c r="I124" s="26" t="s">
        <v>73</v>
      </c>
    </row>
    <row r="125" spans="1:9">
      <c r="A125" s="14">
        <v>109</v>
      </c>
      <c r="B125" s="25" t="s">
        <v>1356</v>
      </c>
      <c r="C125" s="26">
        <v>10</v>
      </c>
      <c r="D125" s="26" t="s">
        <v>1398</v>
      </c>
      <c r="E125" s="26">
        <v>43</v>
      </c>
      <c r="F125" s="26">
        <v>86</v>
      </c>
      <c r="G125" s="26" t="s">
        <v>1385</v>
      </c>
      <c r="H125" s="26" t="s">
        <v>35</v>
      </c>
      <c r="I125" s="26" t="s">
        <v>158</v>
      </c>
    </row>
    <row r="126" spans="1:9">
      <c r="A126" s="14">
        <v>110</v>
      </c>
      <c r="B126" s="25" t="s">
        <v>1369</v>
      </c>
      <c r="C126" s="26">
        <v>10</v>
      </c>
      <c r="D126" s="26" t="s">
        <v>1398</v>
      </c>
      <c r="E126" s="26">
        <v>42</v>
      </c>
      <c r="F126" s="26">
        <v>84</v>
      </c>
      <c r="G126" s="26" t="s">
        <v>1383</v>
      </c>
      <c r="H126" s="26" t="s">
        <v>1384</v>
      </c>
      <c r="I126" s="26" t="s">
        <v>24</v>
      </c>
    </row>
    <row r="127" spans="1:9" s="18" customFormat="1">
      <c r="A127" s="14">
        <v>111</v>
      </c>
      <c r="B127" s="25" t="s">
        <v>1358</v>
      </c>
      <c r="C127" s="26">
        <v>10</v>
      </c>
      <c r="D127" s="26" t="s">
        <v>1398</v>
      </c>
      <c r="E127" s="26">
        <v>41</v>
      </c>
      <c r="F127" s="26">
        <v>82</v>
      </c>
      <c r="G127" s="26" t="s">
        <v>1385</v>
      </c>
      <c r="H127" s="26" t="s">
        <v>443</v>
      </c>
      <c r="I127" s="26" t="s">
        <v>73</v>
      </c>
    </row>
    <row r="128" spans="1:9" s="18" customFormat="1">
      <c r="A128" s="14">
        <v>112</v>
      </c>
      <c r="B128" s="25" t="s">
        <v>1365</v>
      </c>
      <c r="C128" s="26">
        <v>10</v>
      </c>
      <c r="D128" s="26" t="s">
        <v>1398</v>
      </c>
      <c r="E128" s="26">
        <v>41</v>
      </c>
      <c r="F128" s="26">
        <v>80</v>
      </c>
      <c r="G128" s="26" t="s">
        <v>1383</v>
      </c>
      <c r="H128" s="26" t="s">
        <v>1384</v>
      </c>
      <c r="I128" s="26" t="s">
        <v>24</v>
      </c>
    </row>
    <row r="129" spans="1:9" s="18" customFormat="1">
      <c r="A129" s="14">
        <v>113</v>
      </c>
      <c r="B129" s="25" t="s">
        <v>1366</v>
      </c>
      <c r="C129" s="26">
        <v>10</v>
      </c>
      <c r="D129" s="26" t="s">
        <v>1398</v>
      </c>
      <c r="E129" s="26">
        <v>41</v>
      </c>
      <c r="F129" s="26">
        <v>80</v>
      </c>
      <c r="G129" s="26" t="s">
        <v>1383</v>
      </c>
      <c r="H129" s="26" t="s">
        <v>1384</v>
      </c>
      <c r="I129" s="26" t="s">
        <v>24</v>
      </c>
    </row>
    <row r="130" spans="1:9" s="18" customFormat="1">
      <c r="A130" s="14">
        <v>114</v>
      </c>
      <c r="B130" s="20" t="s">
        <v>1357</v>
      </c>
      <c r="C130" s="21">
        <v>10</v>
      </c>
      <c r="D130" s="21" t="s">
        <v>1399</v>
      </c>
      <c r="E130" s="21">
        <v>37</v>
      </c>
      <c r="F130" s="21">
        <v>74</v>
      </c>
      <c r="G130" s="21" t="s">
        <v>1385</v>
      </c>
      <c r="H130" s="21" t="s">
        <v>35</v>
      </c>
      <c r="I130" s="21" t="s">
        <v>158</v>
      </c>
    </row>
    <row r="131" spans="1:9" s="19" customFormat="1">
      <c r="A131" s="14">
        <v>115</v>
      </c>
      <c r="B131" s="20" t="s">
        <v>1368</v>
      </c>
      <c r="C131" s="21">
        <v>10</v>
      </c>
      <c r="D131" s="21" t="s">
        <v>1399</v>
      </c>
      <c r="E131" s="21">
        <v>37</v>
      </c>
      <c r="F131" s="21">
        <v>74</v>
      </c>
      <c r="G131" s="21" t="s">
        <v>1383</v>
      </c>
      <c r="H131" s="21" t="s">
        <v>1384</v>
      </c>
      <c r="I131" s="21" t="s">
        <v>24</v>
      </c>
    </row>
    <row r="132" spans="1:9" s="19" customFormat="1">
      <c r="A132" s="14">
        <v>116</v>
      </c>
      <c r="B132" s="20" t="s">
        <v>1359</v>
      </c>
      <c r="C132" s="21">
        <v>10</v>
      </c>
      <c r="D132" s="21" t="s">
        <v>1399</v>
      </c>
      <c r="E132" s="21">
        <v>33</v>
      </c>
      <c r="F132" s="21">
        <v>66</v>
      </c>
      <c r="G132" s="21" t="s">
        <v>1383</v>
      </c>
      <c r="H132" s="21" t="s">
        <v>1384</v>
      </c>
      <c r="I132" s="21" t="s">
        <v>24</v>
      </c>
    </row>
    <row r="133" spans="1:9" s="19" customFormat="1">
      <c r="A133" s="14">
        <v>117</v>
      </c>
      <c r="B133" s="20" t="s">
        <v>1364</v>
      </c>
      <c r="C133" s="21">
        <v>10</v>
      </c>
      <c r="D133" s="21" t="s">
        <v>1399</v>
      </c>
      <c r="E133" s="21">
        <v>32</v>
      </c>
      <c r="F133" s="21">
        <v>64</v>
      </c>
      <c r="G133" s="21" t="s">
        <v>1383</v>
      </c>
      <c r="H133" s="21" t="s">
        <v>1384</v>
      </c>
      <c r="I133" s="21" t="s">
        <v>24</v>
      </c>
    </row>
    <row r="134" spans="1:9" s="19" customFormat="1">
      <c r="A134" s="14">
        <v>118</v>
      </c>
      <c r="B134" s="20" t="s">
        <v>1370</v>
      </c>
      <c r="C134" s="21">
        <v>10</v>
      </c>
      <c r="D134" s="21" t="s">
        <v>1399</v>
      </c>
      <c r="E134" s="21">
        <v>29</v>
      </c>
      <c r="F134" s="21">
        <v>58</v>
      </c>
      <c r="G134" s="21" t="s">
        <v>1383</v>
      </c>
      <c r="H134" s="21" t="s">
        <v>1384</v>
      </c>
      <c r="I134" s="21" t="s">
        <v>24</v>
      </c>
    </row>
    <row r="135" spans="1:9" s="19" customFormat="1">
      <c r="A135" s="14">
        <v>119</v>
      </c>
      <c r="B135" s="20" t="s">
        <v>1367</v>
      </c>
      <c r="C135" s="21">
        <v>10</v>
      </c>
      <c r="D135" s="21" t="s">
        <v>1399</v>
      </c>
      <c r="E135" s="21">
        <v>21</v>
      </c>
      <c r="F135" s="21">
        <v>42</v>
      </c>
      <c r="G135" s="21" t="s">
        <v>1383</v>
      </c>
      <c r="H135" s="21" t="s">
        <v>1384</v>
      </c>
      <c r="I135" s="21" t="s">
        <v>24</v>
      </c>
    </row>
    <row r="136" spans="1:9" s="19" customFormat="1">
      <c r="A136" s="14">
        <v>120</v>
      </c>
      <c r="B136" s="32" t="s">
        <v>1375</v>
      </c>
      <c r="C136" s="28">
        <v>11</v>
      </c>
      <c r="D136" s="28" t="s">
        <v>1400</v>
      </c>
      <c r="E136" s="28">
        <v>46</v>
      </c>
      <c r="F136" s="28">
        <v>92</v>
      </c>
      <c r="G136" s="28" t="s">
        <v>601</v>
      </c>
      <c r="H136" s="28" t="s">
        <v>1382</v>
      </c>
      <c r="I136" s="28" t="s">
        <v>540</v>
      </c>
    </row>
    <row r="137" spans="1:9" s="19" customFormat="1">
      <c r="A137" s="14">
        <v>121</v>
      </c>
      <c r="B137" s="32" t="s">
        <v>1376</v>
      </c>
      <c r="C137" s="28">
        <v>11</v>
      </c>
      <c r="D137" s="28" t="s">
        <v>1400</v>
      </c>
      <c r="E137" s="28">
        <v>44</v>
      </c>
      <c r="F137" s="28">
        <v>88</v>
      </c>
      <c r="G137" s="28" t="s">
        <v>601</v>
      </c>
      <c r="H137" s="28" t="s">
        <v>1382</v>
      </c>
      <c r="I137" s="28" t="s">
        <v>540</v>
      </c>
    </row>
    <row r="138" spans="1:9">
      <c r="A138" s="14">
        <v>122</v>
      </c>
      <c r="B138" s="30" t="s">
        <v>1402</v>
      </c>
      <c r="C138" s="26">
        <v>11</v>
      </c>
      <c r="D138" s="26" t="s">
        <v>1400</v>
      </c>
      <c r="E138" s="26">
        <v>41</v>
      </c>
      <c r="F138" s="26">
        <v>82</v>
      </c>
      <c r="G138" s="26" t="s">
        <v>1386</v>
      </c>
      <c r="H138" s="26" t="s">
        <v>1387</v>
      </c>
      <c r="I138" s="26" t="s">
        <v>90</v>
      </c>
    </row>
    <row r="139" spans="1:9">
      <c r="A139" s="14">
        <v>123</v>
      </c>
      <c r="B139" s="33" t="s">
        <v>1377</v>
      </c>
      <c r="C139" s="26">
        <v>11</v>
      </c>
      <c r="D139" s="26" t="s">
        <v>1398</v>
      </c>
      <c r="E139" s="26">
        <v>37</v>
      </c>
      <c r="F139" s="26">
        <v>74</v>
      </c>
      <c r="G139" s="26" t="s">
        <v>601</v>
      </c>
      <c r="H139" s="26" t="s">
        <v>1382</v>
      </c>
      <c r="I139" s="26" t="s">
        <v>540</v>
      </c>
    </row>
    <row r="140" spans="1:9">
      <c r="A140" s="14">
        <v>124</v>
      </c>
      <c r="B140" s="33" t="s">
        <v>1373</v>
      </c>
      <c r="C140" s="26">
        <v>11</v>
      </c>
      <c r="D140" s="26" t="s">
        <v>1398</v>
      </c>
      <c r="E140" s="26">
        <v>35</v>
      </c>
      <c r="F140" s="26">
        <v>70</v>
      </c>
      <c r="G140" s="26" t="s">
        <v>1388</v>
      </c>
      <c r="H140" s="26" t="s">
        <v>1387</v>
      </c>
      <c r="I140" s="26" t="s">
        <v>90</v>
      </c>
    </row>
    <row r="141" spans="1:9">
      <c r="A141" s="14">
        <v>125</v>
      </c>
      <c r="B141" s="23" t="s">
        <v>1372</v>
      </c>
      <c r="C141" s="21">
        <v>11</v>
      </c>
      <c r="D141" s="21" t="s">
        <v>1399</v>
      </c>
      <c r="E141" s="21">
        <v>32</v>
      </c>
      <c r="F141" s="21">
        <v>64</v>
      </c>
      <c r="G141" s="21" t="s">
        <v>601</v>
      </c>
      <c r="H141" s="21" t="s">
        <v>1382</v>
      </c>
      <c r="I141" s="21" t="s">
        <v>540</v>
      </c>
    </row>
    <row r="142" spans="1:9">
      <c r="A142" s="14">
        <v>126</v>
      </c>
      <c r="B142" s="24" t="s">
        <v>1378</v>
      </c>
      <c r="C142" s="21">
        <v>11</v>
      </c>
      <c r="D142" s="21" t="s">
        <v>1399</v>
      </c>
      <c r="E142" s="21">
        <v>28</v>
      </c>
      <c r="F142" s="21">
        <v>56</v>
      </c>
      <c r="G142" s="21" t="s">
        <v>601</v>
      </c>
      <c r="H142" s="21" t="s">
        <v>1382</v>
      </c>
      <c r="I142" s="21" t="s">
        <v>540</v>
      </c>
    </row>
    <row r="143" spans="1:9">
      <c r="A143" s="14">
        <v>127</v>
      </c>
      <c r="B143" s="23" t="s">
        <v>1374</v>
      </c>
      <c r="C143" s="21">
        <v>11</v>
      </c>
      <c r="D143" s="21" t="s">
        <v>1399</v>
      </c>
      <c r="E143" s="21">
        <v>19</v>
      </c>
      <c r="F143" s="21">
        <v>38</v>
      </c>
      <c r="G143" s="21" t="s">
        <v>601</v>
      </c>
      <c r="H143" s="21" t="s">
        <v>1382</v>
      </c>
      <c r="I143" s="34" t="s">
        <v>540</v>
      </c>
    </row>
    <row r="144" spans="1:9">
      <c r="I144" s="35"/>
    </row>
    <row r="145" spans="2:9">
      <c r="B145" s="37"/>
      <c r="C145" s="2"/>
      <c r="D145" s="2"/>
      <c r="I145" s="35"/>
    </row>
    <row r="146" spans="2:9">
      <c r="B146" s="2" t="s">
        <v>1404</v>
      </c>
      <c r="C146" s="2"/>
      <c r="F146" s="2" t="s">
        <v>1405</v>
      </c>
      <c r="I146" s="35"/>
    </row>
    <row r="147" spans="2:9">
      <c r="B147" s="38" t="s">
        <v>1406</v>
      </c>
      <c r="C147" s="2"/>
      <c r="F147" s="38" t="s">
        <v>1407</v>
      </c>
      <c r="I147" s="35"/>
    </row>
    <row r="148" spans="2:9">
      <c r="B148" s="39"/>
      <c r="C148" s="2"/>
      <c r="F148" s="39" t="s">
        <v>1408</v>
      </c>
      <c r="I148" s="35"/>
    </row>
    <row r="149" spans="2:9">
      <c r="B149" s="39"/>
      <c r="C149" s="2"/>
      <c r="F149" s="39" t="s">
        <v>1409</v>
      </c>
      <c r="I149" s="35"/>
    </row>
    <row r="150" spans="2:9">
      <c r="B150" s="39"/>
      <c r="C150" s="2"/>
      <c r="F150" s="39" t="s">
        <v>1410</v>
      </c>
      <c r="I150" s="35"/>
    </row>
    <row r="151" spans="2:9">
      <c r="B151" s="39"/>
      <c r="C151" s="2"/>
      <c r="F151" s="2" t="s">
        <v>1411</v>
      </c>
      <c r="I151" s="35"/>
    </row>
    <row r="152" spans="2:9">
      <c r="B152" s="39"/>
      <c r="C152" s="2"/>
      <c r="F152" s="2" t="s">
        <v>1412</v>
      </c>
      <c r="I152" s="35"/>
    </row>
    <row r="153" spans="2:9">
      <c r="B153" s="39"/>
      <c r="C153" s="2"/>
      <c r="F153" s="2" t="s">
        <v>1413</v>
      </c>
      <c r="I153" s="35"/>
    </row>
    <row r="154" spans="2:9">
      <c r="I154" s="35"/>
    </row>
    <row r="155" spans="2:9">
      <c r="I155" s="35"/>
    </row>
  </sheetData>
  <sortState ref="B82:P99">
    <sortCondition descending="1" ref="E82:E99"/>
  </sortState>
  <mergeCells count="8">
    <mergeCell ref="A12:I13"/>
    <mergeCell ref="A15:A16"/>
    <mergeCell ref="B15:F15"/>
    <mergeCell ref="G15:I15"/>
    <mergeCell ref="A1:I1"/>
    <mergeCell ref="A2:I2"/>
    <mergeCell ref="A3:I3"/>
    <mergeCell ref="A4:I4"/>
  </mergeCells>
  <pageMargins left="0.70833333333333304" right="0.70833333333333304" top="0.74791666666666701" bottom="0.74791666666666701" header="0.511811023622047" footer="0.511811023622047"/>
  <pageSetup paperSize="9" scale="87" fitToHeight="0" orientation="portrait" r:id="rId1"/>
  <rowBreaks count="2" manualBreakCount="2">
    <brk id="43" max="15" man="1"/>
    <brk id="8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570"/>
  <sheetViews>
    <sheetView view="pageBreakPreview" topLeftCell="A271" zoomScaleNormal="100" workbookViewId="0">
      <selection activeCell="C570" activeCellId="1" sqref="C46:C73 C570"/>
    </sheetView>
  </sheetViews>
  <sheetFormatPr defaultColWidth="8.5703125" defaultRowHeight="15"/>
  <cols>
    <col min="1" max="2" width="38.42578125" customWidth="1"/>
    <col min="3" max="3" width="35.42578125" customWidth="1"/>
    <col min="4" max="4" width="31.28515625" customWidth="1"/>
    <col min="5" max="5" width="30.28515625" customWidth="1"/>
  </cols>
  <sheetData>
    <row r="1" spans="1:6">
      <c r="A1" s="8" t="s">
        <v>711</v>
      </c>
      <c r="B1" s="8" t="str">
        <f t="shared" ref="B1:B64" si="0">TRIM(A1)</f>
        <v>Беленко Юлия Александровна</v>
      </c>
      <c r="C1" s="10" t="s">
        <v>15</v>
      </c>
      <c r="D1" s="10" t="s">
        <v>16</v>
      </c>
      <c r="E1" s="10" t="s">
        <v>17</v>
      </c>
      <c r="F1" s="10" t="str">
        <f t="shared" ref="F1:F64" si="1">IF(RIGHT(B1)="ч","м",IF(RIGHT(B1)="а","ж","???"))</f>
        <v>ж</v>
      </c>
    </row>
    <row r="2" spans="1:6">
      <c r="A2" s="8" t="s">
        <v>712</v>
      </c>
      <c r="B2" s="8" t="str">
        <f t="shared" si="0"/>
        <v>Воробьев Александр Михайлович</v>
      </c>
      <c r="C2" s="10" t="s">
        <v>18</v>
      </c>
      <c r="D2" s="10" t="s">
        <v>19</v>
      </c>
      <c r="E2" s="10" t="s">
        <v>20</v>
      </c>
      <c r="F2" s="10" t="str">
        <f t="shared" si="1"/>
        <v>м</v>
      </c>
    </row>
    <row r="3" spans="1:6">
      <c r="A3" s="8" t="s">
        <v>713</v>
      </c>
      <c r="B3" s="8" t="str">
        <f t="shared" si="0"/>
        <v>Воробьев Алексей Михайлович</v>
      </c>
      <c r="C3" s="10" t="s">
        <v>18</v>
      </c>
      <c r="D3" s="10" t="s">
        <v>21</v>
      </c>
      <c r="E3" s="10" t="s">
        <v>20</v>
      </c>
      <c r="F3" s="10" t="str">
        <f t="shared" si="1"/>
        <v>м</v>
      </c>
    </row>
    <row r="4" spans="1:6">
      <c r="A4" s="8" t="s">
        <v>714</v>
      </c>
      <c r="B4" s="8" t="str">
        <f t="shared" si="0"/>
        <v>Голубенко София Михайловна</v>
      </c>
      <c r="C4" s="10" t="s">
        <v>22</v>
      </c>
      <c r="D4" s="10" t="s">
        <v>23</v>
      </c>
      <c r="E4" s="10" t="s">
        <v>24</v>
      </c>
      <c r="F4" s="10" t="str">
        <f t="shared" si="1"/>
        <v>ж</v>
      </c>
    </row>
    <row r="5" spans="1:6">
      <c r="A5" s="8" t="s">
        <v>715</v>
      </c>
      <c r="B5" s="8" t="str">
        <f t="shared" si="0"/>
        <v>Ефимов Олег Андреевич</v>
      </c>
      <c r="C5" s="10" t="s">
        <v>25</v>
      </c>
      <c r="D5" s="10" t="s">
        <v>26</v>
      </c>
      <c r="E5" s="10" t="s">
        <v>27</v>
      </c>
      <c r="F5" s="10" t="str">
        <f t="shared" si="1"/>
        <v>м</v>
      </c>
    </row>
    <row r="6" spans="1:6">
      <c r="A6" s="8" t="s">
        <v>716</v>
      </c>
      <c r="B6" s="8" t="str">
        <f t="shared" si="0"/>
        <v>Жуков Даниил Александрович</v>
      </c>
      <c r="C6" s="10" t="s">
        <v>28</v>
      </c>
      <c r="D6" s="10" t="s">
        <v>29</v>
      </c>
      <c r="E6" s="10" t="s">
        <v>30</v>
      </c>
      <c r="F6" s="10" t="str">
        <f t="shared" si="1"/>
        <v>м</v>
      </c>
    </row>
    <row r="7" spans="1:6">
      <c r="A7" s="8" t="s">
        <v>717</v>
      </c>
      <c r="B7" s="8" t="str">
        <f t="shared" si="0"/>
        <v>Зданович Нелли Алексеевна</v>
      </c>
      <c r="C7" s="10" t="s">
        <v>31</v>
      </c>
      <c r="D7" s="10" t="s">
        <v>32</v>
      </c>
      <c r="E7" s="10" t="s">
        <v>33</v>
      </c>
      <c r="F7" s="10" t="str">
        <f t="shared" si="1"/>
        <v>ж</v>
      </c>
    </row>
    <row r="8" spans="1:6">
      <c r="A8" s="8" t="s">
        <v>718</v>
      </c>
      <c r="B8" s="8" t="str">
        <f t="shared" si="0"/>
        <v>Зорина Светлана Александровна</v>
      </c>
      <c r="C8" s="10" t="s">
        <v>34</v>
      </c>
      <c r="D8" s="10" t="s">
        <v>35</v>
      </c>
      <c r="E8" s="10" t="s">
        <v>17</v>
      </c>
      <c r="F8" s="10" t="str">
        <f t="shared" si="1"/>
        <v>ж</v>
      </c>
    </row>
    <row r="9" spans="1:6">
      <c r="A9" s="8" t="s">
        <v>719</v>
      </c>
      <c r="B9" s="8" t="str">
        <f t="shared" si="0"/>
        <v>Капранова Юлия Владимировна</v>
      </c>
      <c r="C9" s="10" t="s">
        <v>36</v>
      </c>
      <c r="D9" s="10" t="s">
        <v>16</v>
      </c>
      <c r="E9" s="10" t="s">
        <v>37</v>
      </c>
      <c r="F9" s="10" t="str">
        <f t="shared" si="1"/>
        <v>ж</v>
      </c>
    </row>
    <row r="10" spans="1:6">
      <c r="A10" s="8" t="s">
        <v>720</v>
      </c>
      <c r="B10" s="8" t="str">
        <f t="shared" si="0"/>
        <v>Колобушкина Ульяна Дмитриевна</v>
      </c>
      <c r="C10" s="10" t="s">
        <v>38</v>
      </c>
      <c r="D10" s="10" t="s">
        <v>39</v>
      </c>
      <c r="E10" s="10" t="s">
        <v>40</v>
      </c>
      <c r="F10" s="10" t="str">
        <f t="shared" si="1"/>
        <v>ж</v>
      </c>
    </row>
    <row r="11" spans="1:6">
      <c r="A11" s="8" t="s">
        <v>721</v>
      </c>
      <c r="B11" s="8" t="str">
        <f t="shared" si="0"/>
        <v>Корецкая Вера Максимовна</v>
      </c>
      <c r="C11" s="10" t="s">
        <v>41</v>
      </c>
      <c r="D11" s="10" t="s">
        <v>42</v>
      </c>
      <c r="E11" s="10" t="s">
        <v>43</v>
      </c>
      <c r="F11" s="10" t="str">
        <f t="shared" si="1"/>
        <v>ж</v>
      </c>
    </row>
    <row r="12" spans="1:6">
      <c r="A12" s="8" t="s">
        <v>722</v>
      </c>
      <c r="B12" s="8" t="str">
        <f t="shared" si="0"/>
        <v>Литовчук Анна Ярославна</v>
      </c>
      <c r="C12" s="10" t="s">
        <v>44</v>
      </c>
      <c r="D12" s="10" t="s">
        <v>45</v>
      </c>
      <c r="E12" s="10" t="s">
        <v>46</v>
      </c>
      <c r="F12" s="10" t="str">
        <f t="shared" si="1"/>
        <v>ж</v>
      </c>
    </row>
    <row r="13" spans="1:6">
      <c r="A13" s="8" t="s">
        <v>723</v>
      </c>
      <c r="B13" s="8" t="str">
        <f t="shared" si="0"/>
        <v>Лыбина Ксения Ильинична</v>
      </c>
      <c r="C13" s="10" t="s">
        <v>47</v>
      </c>
      <c r="D13" s="10" t="s">
        <v>48</v>
      </c>
      <c r="E13" s="10" t="s">
        <v>49</v>
      </c>
      <c r="F13" s="10" t="str">
        <f t="shared" si="1"/>
        <v>ж</v>
      </c>
    </row>
    <row r="14" spans="1:6">
      <c r="A14" s="8" t="s">
        <v>724</v>
      </c>
      <c r="B14" s="8" t="str">
        <f t="shared" si="0"/>
        <v>Михайлов Максим Алексеевич</v>
      </c>
      <c r="C14" s="10" t="s">
        <v>50</v>
      </c>
      <c r="D14" s="10" t="s">
        <v>51</v>
      </c>
      <c r="E14" s="10" t="s">
        <v>52</v>
      </c>
      <c r="F14" s="10" t="str">
        <f t="shared" si="1"/>
        <v>м</v>
      </c>
    </row>
    <row r="15" spans="1:6">
      <c r="A15" s="8" t="s">
        <v>725</v>
      </c>
      <c r="B15" s="8" t="str">
        <f t="shared" si="0"/>
        <v>Михайлова Агата Павловна</v>
      </c>
      <c r="C15" s="10" t="s">
        <v>53</v>
      </c>
      <c r="D15" s="10" t="s">
        <v>54</v>
      </c>
      <c r="E15" s="10" t="s">
        <v>55</v>
      </c>
      <c r="F15" s="10" t="str">
        <f t="shared" si="1"/>
        <v>ж</v>
      </c>
    </row>
    <row r="16" spans="1:6">
      <c r="A16" s="8" t="s">
        <v>726</v>
      </c>
      <c r="B16" s="8" t="str">
        <f t="shared" si="0"/>
        <v>Орехова Ольга Константиновна</v>
      </c>
      <c r="C16" s="10" t="s">
        <v>56</v>
      </c>
      <c r="D16" s="10" t="s">
        <v>57</v>
      </c>
      <c r="E16" s="10" t="s">
        <v>58</v>
      </c>
      <c r="F16" s="10" t="str">
        <f t="shared" si="1"/>
        <v>ж</v>
      </c>
    </row>
    <row r="17" spans="1:6">
      <c r="A17" s="8" t="s">
        <v>727</v>
      </c>
      <c r="B17" s="8" t="str">
        <f t="shared" si="0"/>
        <v>Павкин Дмитрий Алексеевич</v>
      </c>
      <c r="C17" s="10" t="s">
        <v>59</v>
      </c>
      <c r="D17" s="10" t="s">
        <v>60</v>
      </c>
      <c r="E17" s="10" t="s">
        <v>52</v>
      </c>
      <c r="F17" s="10" t="str">
        <f t="shared" si="1"/>
        <v>м</v>
      </c>
    </row>
    <row r="18" spans="1:6">
      <c r="A18" s="8" t="s">
        <v>728</v>
      </c>
      <c r="B18" s="8" t="str">
        <f t="shared" si="0"/>
        <v>Петрушенко Кирилл Станиславович</v>
      </c>
      <c r="C18" s="10" t="s">
        <v>61</v>
      </c>
      <c r="D18" s="10" t="s">
        <v>62</v>
      </c>
      <c r="E18" s="10" t="s">
        <v>63</v>
      </c>
      <c r="F18" s="10" t="str">
        <f t="shared" si="1"/>
        <v>м</v>
      </c>
    </row>
    <row r="19" spans="1:6">
      <c r="A19" s="8" t="s">
        <v>729</v>
      </c>
      <c r="B19" s="8" t="str">
        <f t="shared" si="0"/>
        <v>Петрушов Владислав Иванович</v>
      </c>
      <c r="C19" s="10" t="s">
        <v>64</v>
      </c>
      <c r="D19" s="10" t="s">
        <v>65</v>
      </c>
      <c r="E19" s="10" t="s">
        <v>66</v>
      </c>
      <c r="F19" s="10" t="str">
        <f t="shared" si="1"/>
        <v>м</v>
      </c>
    </row>
    <row r="20" spans="1:6">
      <c r="A20" s="8" t="s">
        <v>730</v>
      </c>
      <c r="B20" s="8" t="str">
        <f t="shared" si="0"/>
        <v>Поляков Семен Андреевич</v>
      </c>
      <c r="C20" s="10" t="s">
        <v>67</v>
      </c>
      <c r="D20" s="10" t="s">
        <v>68</v>
      </c>
      <c r="E20" s="10" t="s">
        <v>27</v>
      </c>
      <c r="F20" s="10" t="str">
        <f t="shared" si="1"/>
        <v>м</v>
      </c>
    </row>
    <row r="21" spans="1:6">
      <c r="A21" s="8" t="s">
        <v>731</v>
      </c>
      <c r="B21" s="8" t="str">
        <f t="shared" si="0"/>
        <v>Сергеев Владислав Викторович</v>
      </c>
      <c r="C21" s="10" t="s">
        <v>69</v>
      </c>
      <c r="D21" s="10" t="s">
        <v>65</v>
      </c>
      <c r="E21" s="10" t="s">
        <v>70</v>
      </c>
      <c r="F21" s="10" t="str">
        <f t="shared" si="1"/>
        <v>м</v>
      </c>
    </row>
    <row r="22" spans="1:6">
      <c r="A22" s="8" t="s">
        <v>732</v>
      </c>
      <c r="B22" s="8" t="str">
        <f t="shared" si="0"/>
        <v>Спесивцева Валерия Вячеславовна</v>
      </c>
      <c r="C22" s="10" t="s">
        <v>71</v>
      </c>
      <c r="D22" s="10" t="s">
        <v>72</v>
      </c>
      <c r="E22" s="10" t="s">
        <v>73</v>
      </c>
      <c r="F22" s="10" t="str">
        <f t="shared" si="1"/>
        <v>ж</v>
      </c>
    </row>
    <row r="23" spans="1:6">
      <c r="A23" s="8" t="s">
        <v>733</v>
      </c>
      <c r="B23" s="8" t="str">
        <f t="shared" si="0"/>
        <v>Стамплевская Екатерина Антоновна</v>
      </c>
      <c r="C23" s="10" t="s">
        <v>74</v>
      </c>
      <c r="D23" s="10" t="s">
        <v>75</v>
      </c>
      <c r="E23" s="10" t="s">
        <v>76</v>
      </c>
      <c r="F23" s="10" t="str">
        <f t="shared" si="1"/>
        <v>ж</v>
      </c>
    </row>
    <row r="24" spans="1:6">
      <c r="A24" s="8" t="s">
        <v>734</v>
      </c>
      <c r="B24" s="8" t="str">
        <f t="shared" si="0"/>
        <v>Тимофеев Михаил Олегович</v>
      </c>
      <c r="C24" s="10" t="s">
        <v>77</v>
      </c>
      <c r="D24" s="10" t="s">
        <v>78</v>
      </c>
      <c r="E24" s="10" t="s">
        <v>79</v>
      </c>
      <c r="F24" s="10" t="str">
        <f t="shared" si="1"/>
        <v>м</v>
      </c>
    </row>
    <row r="25" spans="1:6">
      <c r="A25" s="8" t="s">
        <v>735</v>
      </c>
      <c r="B25" s="8" t="str">
        <f t="shared" si="0"/>
        <v>Тимофеева Виктория Олеговна</v>
      </c>
      <c r="C25" s="10" t="s">
        <v>80</v>
      </c>
      <c r="D25" s="10" t="s">
        <v>81</v>
      </c>
      <c r="E25" s="10" t="s">
        <v>82</v>
      </c>
      <c r="F25" s="10" t="str">
        <f t="shared" si="1"/>
        <v>ж</v>
      </c>
    </row>
    <row r="26" spans="1:6">
      <c r="A26" s="8" t="s">
        <v>736</v>
      </c>
      <c r="B26" s="8" t="str">
        <f t="shared" si="0"/>
        <v>Филиппов Леонид Валентинович</v>
      </c>
      <c r="C26" s="10" t="s">
        <v>83</v>
      </c>
      <c r="D26" s="10" t="s">
        <v>84</v>
      </c>
      <c r="E26" s="10" t="s">
        <v>85</v>
      </c>
      <c r="F26" s="10" t="str">
        <f t="shared" si="1"/>
        <v>м</v>
      </c>
    </row>
    <row r="27" spans="1:6">
      <c r="A27" s="8" t="s">
        <v>737</v>
      </c>
      <c r="B27" s="8" t="str">
        <f t="shared" si="0"/>
        <v>Хорошавин Артем Алексеевич</v>
      </c>
      <c r="C27" s="10" t="s">
        <v>86</v>
      </c>
      <c r="D27" s="10" t="s">
        <v>87</v>
      </c>
      <c r="E27" s="10" t="s">
        <v>52</v>
      </c>
      <c r="F27" s="10" t="str">
        <f t="shared" si="1"/>
        <v>м</v>
      </c>
    </row>
    <row r="28" spans="1:6">
      <c r="A28" s="8" t="s">
        <v>738</v>
      </c>
      <c r="B28" s="8" t="str">
        <f t="shared" si="0"/>
        <v>Шапекина Полина Андреевна</v>
      </c>
      <c r="C28" s="10" t="s">
        <v>88</v>
      </c>
      <c r="D28" s="10" t="s">
        <v>89</v>
      </c>
      <c r="E28" s="10" t="s">
        <v>90</v>
      </c>
      <c r="F28" s="10" t="str">
        <f t="shared" si="1"/>
        <v>ж</v>
      </c>
    </row>
    <row r="29" spans="1:6">
      <c r="A29" s="8" t="s">
        <v>739</v>
      </c>
      <c r="B29" s="8" t="str">
        <f t="shared" si="0"/>
        <v>Щиголева Мария Дмитриевна</v>
      </c>
      <c r="C29" s="10" t="s">
        <v>91</v>
      </c>
      <c r="D29" s="10" t="s">
        <v>92</v>
      </c>
      <c r="E29" s="10" t="s">
        <v>40</v>
      </c>
      <c r="F29" s="10" t="str">
        <f t="shared" si="1"/>
        <v>ж</v>
      </c>
    </row>
    <row r="30" spans="1:6">
      <c r="A30" s="8" t="s">
        <v>711</v>
      </c>
      <c r="B30" s="8" t="str">
        <f t="shared" si="0"/>
        <v>Беленко Юлия Александровна</v>
      </c>
      <c r="C30" s="10" t="s">
        <v>15</v>
      </c>
      <c r="D30" s="10" t="s">
        <v>16</v>
      </c>
      <c r="E30" s="10" t="s">
        <v>17</v>
      </c>
      <c r="F30" s="10" t="str">
        <f t="shared" si="1"/>
        <v>ж</v>
      </c>
    </row>
    <row r="31" spans="1:6">
      <c r="A31" s="8" t="s">
        <v>740</v>
      </c>
      <c r="B31" s="8" t="str">
        <f t="shared" si="0"/>
        <v>Воробьев Александр Михайлович</v>
      </c>
      <c r="C31" s="10" t="s">
        <v>18</v>
      </c>
      <c r="D31" s="10" t="s">
        <v>19</v>
      </c>
      <c r="E31" s="10" t="s">
        <v>20</v>
      </c>
      <c r="F31" s="10" t="str">
        <f t="shared" si="1"/>
        <v>м</v>
      </c>
    </row>
    <row r="32" spans="1:6">
      <c r="A32" s="8" t="s">
        <v>713</v>
      </c>
      <c r="B32" s="8" t="str">
        <f t="shared" si="0"/>
        <v>Воробьев Алексей Михайлович</v>
      </c>
      <c r="C32" s="10" t="s">
        <v>18</v>
      </c>
      <c r="D32" s="10" t="s">
        <v>21</v>
      </c>
      <c r="E32" s="10" t="s">
        <v>20</v>
      </c>
      <c r="F32" s="10" t="str">
        <f t="shared" si="1"/>
        <v>м</v>
      </c>
    </row>
    <row r="33" spans="1:6">
      <c r="A33" s="8" t="s">
        <v>714</v>
      </c>
      <c r="B33" s="8" t="str">
        <f t="shared" si="0"/>
        <v>Голубенко София Михайловна</v>
      </c>
      <c r="C33" s="10" t="s">
        <v>22</v>
      </c>
      <c r="D33" s="10" t="s">
        <v>23</v>
      </c>
      <c r="E33" s="10" t="s">
        <v>24</v>
      </c>
      <c r="F33" s="10" t="str">
        <f t="shared" si="1"/>
        <v>ж</v>
      </c>
    </row>
    <row r="34" spans="1:6">
      <c r="A34" s="8" t="s">
        <v>715</v>
      </c>
      <c r="B34" s="8" t="str">
        <f t="shared" si="0"/>
        <v>Ефимов Олег Андреевич</v>
      </c>
      <c r="C34" s="10" t="s">
        <v>25</v>
      </c>
      <c r="D34" s="10" t="s">
        <v>26</v>
      </c>
      <c r="E34" s="10" t="s">
        <v>27</v>
      </c>
      <c r="F34" s="10" t="str">
        <f t="shared" si="1"/>
        <v>м</v>
      </c>
    </row>
    <row r="35" spans="1:6">
      <c r="A35" s="8" t="s">
        <v>716</v>
      </c>
      <c r="B35" s="8" t="str">
        <f t="shared" si="0"/>
        <v>Жуков Даниил Александрович</v>
      </c>
      <c r="C35" s="10" t="s">
        <v>28</v>
      </c>
      <c r="D35" s="10" t="s">
        <v>29</v>
      </c>
      <c r="E35" s="10" t="s">
        <v>30</v>
      </c>
      <c r="F35" s="10" t="str">
        <f t="shared" si="1"/>
        <v>м</v>
      </c>
    </row>
    <row r="36" spans="1:6">
      <c r="A36" s="8" t="s">
        <v>717</v>
      </c>
      <c r="B36" s="8" t="str">
        <f t="shared" si="0"/>
        <v>Зданович Нелли Алексеевна</v>
      </c>
      <c r="C36" s="10" t="s">
        <v>31</v>
      </c>
      <c r="D36" s="10" t="s">
        <v>32</v>
      </c>
      <c r="E36" s="10" t="s">
        <v>33</v>
      </c>
      <c r="F36" s="10" t="str">
        <f t="shared" si="1"/>
        <v>ж</v>
      </c>
    </row>
    <row r="37" spans="1:6">
      <c r="A37" s="8" t="s">
        <v>718</v>
      </c>
      <c r="B37" s="8" t="str">
        <f t="shared" si="0"/>
        <v>Зорина Светлана Александровна</v>
      </c>
      <c r="C37" s="10" t="s">
        <v>34</v>
      </c>
      <c r="D37" s="10" t="s">
        <v>35</v>
      </c>
      <c r="E37" s="10" t="s">
        <v>17</v>
      </c>
      <c r="F37" s="10" t="str">
        <f t="shared" si="1"/>
        <v>ж</v>
      </c>
    </row>
    <row r="38" spans="1:6">
      <c r="A38" s="8" t="s">
        <v>719</v>
      </c>
      <c r="B38" s="8" t="str">
        <f t="shared" si="0"/>
        <v>Капранова Юлия Владимировна</v>
      </c>
      <c r="C38" s="10" t="s">
        <v>36</v>
      </c>
      <c r="D38" s="10" t="s">
        <v>16</v>
      </c>
      <c r="E38" s="10" t="s">
        <v>37</v>
      </c>
      <c r="F38" s="10" t="str">
        <f t="shared" si="1"/>
        <v>ж</v>
      </c>
    </row>
    <row r="39" spans="1:6">
      <c r="A39" s="8" t="s">
        <v>720</v>
      </c>
      <c r="B39" s="8" t="str">
        <f t="shared" si="0"/>
        <v>Колобушкина Ульяна Дмитриевна</v>
      </c>
      <c r="C39" s="10" t="s">
        <v>38</v>
      </c>
      <c r="D39" s="10" t="s">
        <v>39</v>
      </c>
      <c r="E39" s="10" t="s">
        <v>40</v>
      </c>
      <c r="F39" s="10" t="str">
        <f t="shared" si="1"/>
        <v>ж</v>
      </c>
    </row>
    <row r="40" spans="1:6">
      <c r="A40" s="8" t="s">
        <v>721</v>
      </c>
      <c r="B40" s="8" t="str">
        <f t="shared" si="0"/>
        <v>Корецкая Вера Максимовна</v>
      </c>
      <c r="C40" s="10" t="s">
        <v>41</v>
      </c>
      <c r="D40" s="10" t="s">
        <v>42</v>
      </c>
      <c r="E40" s="10" t="s">
        <v>43</v>
      </c>
      <c r="F40" s="10" t="str">
        <f t="shared" si="1"/>
        <v>ж</v>
      </c>
    </row>
    <row r="41" spans="1:6">
      <c r="A41" s="8" t="s">
        <v>722</v>
      </c>
      <c r="B41" s="8" t="str">
        <f t="shared" si="0"/>
        <v>Литовчук Анна Ярославна</v>
      </c>
      <c r="C41" s="10" t="s">
        <v>44</v>
      </c>
      <c r="D41" s="10" t="s">
        <v>45</v>
      </c>
      <c r="E41" s="10" t="s">
        <v>46</v>
      </c>
      <c r="F41" s="10" t="str">
        <f t="shared" si="1"/>
        <v>ж</v>
      </c>
    </row>
    <row r="42" spans="1:6">
      <c r="A42" s="8" t="s">
        <v>723</v>
      </c>
      <c r="B42" s="8" t="str">
        <f t="shared" si="0"/>
        <v>Лыбина Ксения Ильинична</v>
      </c>
      <c r="C42" s="10" t="s">
        <v>47</v>
      </c>
      <c r="D42" s="10" t="s">
        <v>48</v>
      </c>
      <c r="E42" s="10" t="s">
        <v>49</v>
      </c>
      <c r="F42" s="10" t="str">
        <f t="shared" si="1"/>
        <v>ж</v>
      </c>
    </row>
    <row r="43" spans="1:6">
      <c r="A43" s="8" t="s">
        <v>724</v>
      </c>
      <c r="B43" s="8" t="str">
        <f t="shared" si="0"/>
        <v>Михайлов Максим Алексеевич</v>
      </c>
      <c r="C43" s="10" t="s">
        <v>50</v>
      </c>
      <c r="D43" s="10" t="s">
        <v>51</v>
      </c>
      <c r="E43" s="10" t="s">
        <v>52</v>
      </c>
      <c r="F43" s="10" t="str">
        <f t="shared" si="1"/>
        <v>м</v>
      </c>
    </row>
    <row r="44" spans="1:6">
      <c r="A44" s="8" t="s">
        <v>725</v>
      </c>
      <c r="B44" s="8" t="str">
        <f t="shared" si="0"/>
        <v>Михайлова Агата Павловна</v>
      </c>
      <c r="C44" s="10" t="s">
        <v>53</v>
      </c>
      <c r="D44" s="10" t="s">
        <v>54</v>
      </c>
      <c r="E44" s="10" t="s">
        <v>55</v>
      </c>
      <c r="F44" s="10" t="str">
        <f t="shared" si="1"/>
        <v>ж</v>
      </c>
    </row>
    <row r="45" spans="1:6">
      <c r="A45" s="8" t="s">
        <v>726</v>
      </c>
      <c r="B45" s="8" t="str">
        <f t="shared" si="0"/>
        <v>Орехова Ольга Константиновна</v>
      </c>
      <c r="C45" s="10" t="s">
        <v>56</v>
      </c>
      <c r="D45" s="10" t="s">
        <v>57</v>
      </c>
      <c r="E45" s="10" t="s">
        <v>58</v>
      </c>
      <c r="F45" s="10" t="str">
        <f t="shared" si="1"/>
        <v>ж</v>
      </c>
    </row>
    <row r="46" spans="1:6">
      <c r="A46" s="8" t="s">
        <v>727</v>
      </c>
      <c r="B46" s="8" t="str">
        <f t="shared" si="0"/>
        <v>Павкин Дмитрий Алексеевич</v>
      </c>
      <c r="C46" s="10" t="s">
        <v>59</v>
      </c>
      <c r="D46" s="10" t="s">
        <v>60</v>
      </c>
      <c r="E46" s="10" t="s">
        <v>52</v>
      </c>
      <c r="F46" s="10" t="str">
        <f t="shared" si="1"/>
        <v>м</v>
      </c>
    </row>
    <row r="47" spans="1:6">
      <c r="A47" s="8" t="s">
        <v>728</v>
      </c>
      <c r="B47" s="8" t="str">
        <f t="shared" si="0"/>
        <v>Петрушенко Кирилл Станиславович</v>
      </c>
      <c r="C47" s="10" t="s">
        <v>61</v>
      </c>
      <c r="D47" s="10" t="s">
        <v>62</v>
      </c>
      <c r="E47" s="10" t="s">
        <v>63</v>
      </c>
      <c r="F47" s="10" t="str">
        <f t="shared" si="1"/>
        <v>м</v>
      </c>
    </row>
    <row r="48" spans="1:6">
      <c r="A48" s="8" t="s">
        <v>729</v>
      </c>
      <c r="B48" s="8" t="str">
        <f t="shared" si="0"/>
        <v>Петрушов Владислав Иванович</v>
      </c>
      <c r="C48" s="10" t="s">
        <v>64</v>
      </c>
      <c r="D48" s="10" t="s">
        <v>65</v>
      </c>
      <c r="E48" s="10" t="s">
        <v>66</v>
      </c>
      <c r="F48" s="10" t="str">
        <f t="shared" si="1"/>
        <v>м</v>
      </c>
    </row>
    <row r="49" spans="1:6">
      <c r="A49" s="8" t="s">
        <v>730</v>
      </c>
      <c r="B49" s="8" t="str">
        <f t="shared" si="0"/>
        <v>Поляков Семен Андреевич</v>
      </c>
      <c r="C49" s="10" t="s">
        <v>67</v>
      </c>
      <c r="D49" s="10" t="s">
        <v>68</v>
      </c>
      <c r="E49" s="10" t="s">
        <v>27</v>
      </c>
      <c r="F49" s="10" t="str">
        <f t="shared" si="1"/>
        <v>м</v>
      </c>
    </row>
    <row r="50" spans="1:6">
      <c r="A50" s="8" t="s">
        <v>731</v>
      </c>
      <c r="B50" s="8" t="str">
        <f t="shared" si="0"/>
        <v>Сергеев Владислав Викторович</v>
      </c>
      <c r="C50" s="10" t="s">
        <v>69</v>
      </c>
      <c r="D50" s="10" t="s">
        <v>65</v>
      </c>
      <c r="E50" s="10" t="s">
        <v>70</v>
      </c>
      <c r="F50" s="10" t="str">
        <f t="shared" si="1"/>
        <v>м</v>
      </c>
    </row>
    <row r="51" spans="1:6">
      <c r="A51" s="8" t="s">
        <v>732</v>
      </c>
      <c r="B51" s="8" t="str">
        <f t="shared" si="0"/>
        <v>Спесивцева Валерия Вячеславовна</v>
      </c>
      <c r="C51" s="10" t="s">
        <v>71</v>
      </c>
      <c r="D51" s="10" t="s">
        <v>72</v>
      </c>
      <c r="E51" s="10" t="s">
        <v>73</v>
      </c>
      <c r="F51" s="10" t="str">
        <f t="shared" si="1"/>
        <v>ж</v>
      </c>
    </row>
    <row r="52" spans="1:6">
      <c r="A52" s="8" t="s">
        <v>733</v>
      </c>
      <c r="B52" s="8" t="str">
        <f t="shared" si="0"/>
        <v>Стамплевская Екатерина Антоновна</v>
      </c>
      <c r="C52" s="10" t="s">
        <v>74</v>
      </c>
      <c r="D52" s="10" t="s">
        <v>75</v>
      </c>
      <c r="E52" s="10" t="s">
        <v>76</v>
      </c>
      <c r="F52" s="10" t="str">
        <f t="shared" si="1"/>
        <v>ж</v>
      </c>
    </row>
    <row r="53" spans="1:6">
      <c r="A53" s="8" t="s">
        <v>734</v>
      </c>
      <c r="B53" s="8" t="str">
        <f t="shared" si="0"/>
        <v>Тимофеев Михаил Олегович</v>
      </c>
      <c r="C53" s="10" t="s">
        <v>77</v>
      </c>
      <c r="D53" s="10" t="s">
        <v>78</v>
      </c>
      <c r="E53" s="10" t="s">
        <v>79</v>
      </c>
      <c r="F53" s="10" t="str">
        <f t="shared" si="1"/>
        <v>м</v>
      </c>
    </row>
    <row r="54" spans="1:6">
      <c r="A54" s="8" t="s">
        <v>735</v>
      </c>
      <c r="B54" s="8" t="str">
        <f t="shared" si="0"/>
        <v>Тимофеева Виктория Олеговна</v>
      </c>
      <c r="C54" s="10" t="s">
        <v>80</v>
      </c>
      <c r="D54" s="10" t="s">
        <v>81</v>
      </c>
      <c r="E54" s="10" t="s">
        <v>82</v>
      </c>
      <c r="F54" s="10" t="str">
        <f t="shared" si="1"/>
        <v>ж</v>
      </c>
    </row>
    <row r="55" spans="1:6">
      <c r="A55" s="8" t="s">
        <v>736</v>
      </c>
      <c r="B55" s="8" t="str">
        <f t="shared" si="0"/>
        <v>Филиппов Леонид Валентинович</v>
      </c>
      <c r="C55" s="10" t="s">
        <v>83</v>
      </c>
      <c r="D55" s="10" t="s">
        <v>84</v>
      </c>
      <c r="E55" s="10" t="s">
        <v>85</v>
      </c>
      <c r="F55" s="10" t="str">
        <f t="shared" si="1"/>
        <v>м</v>
      </c>
    </row>
    <row r="56" spans="1:6">
      <c r="A56" s="8" t="s">
        <v>737</v>
      </c>
      <c r="B56" s="8" t="str">
        <f t="shared" si="0"/>
        <v>Хорошавин Артем Алексеевич</v>
      </c>
      <c r="C56" s="10" t="s">
        <v>86</v>
      </c>
      <c r="D56" s="10" t="s">
        <v>87</v>
      </c>
      <c r="E56" s="10" t="s">
        <v>52</v>
      </c>
      <c r="F56" s="10" t="str">
        <f t="shared" si="1"/>
        <v>м</v>
      </c>
    </row>
    <row r="57" spans="1:6">
      <c r="A57" s="8" t="s">
        <v>738</v>
      </c>
      <c r="B57" s="8" t="str">
        <f t="shared" si="0"/>
        <v>Шапекина Полина Андреевна</v>
      </c>
      <c r="C57" s="10" t="s">
        <v>88</v>
      </c>
      <c r="D57" s="10" t="s">
        <v>89</v>
      </c>
      <c r="E57" s="10" t="s">
        <v>90</v>
      </c>
      <c r="F57" s="10" t="str">
        <f t="shared" si="1"/>
        <v>ж</v>
      </c>
    </row>
    <row r="58" spans="1:6">
      <c r="A58" s="8" t="s">
        <v>739</v>
      </c>
      <c r="B58" s="8" t="str">
        <f t="shared" si="0"/>
        <v>Щиголева Мария Дмитриевна</v>
      </c>
      <c r="C58" s="10" t="s">
        <v>91</v>
      </c>
      <c r="D58" s="10" t="s">
        <v>92</v>
      </c>
      <c r="E58" s="10" t="s">
        <v>40</v>
      </c>
      <c r="F58" s="10" t="str">
        <f t="shared" si="1"/>
        <v>ж</v>
      </c>
    </row>
    <row r="59" spans="1:6">
      <c r="A59" s="8" t="s">
        <v>741</v>
      </c>
      <c r="B59" s="8" t="str">
        <f t="shared" si="0"/>
        <v>Андреева Вероника Алексеевна</v>
      </c>
      <c r="C59" s="10" t="s">
        <v>119</v>
      </c>
      <c r="D59" s="10" t="s">
        <v>104</v>
      </c>
      <c r="E59" s="10" t="s">
        <v>33</v>
      </c>
      <c r="F59" s="10" t="str">
        <f t="shared" si="1"/>
        <v>ж</v>
      </c>
    </row>
    <row r="60" spans="1:6">
      <c r="A60" s="8" t="s">
        <v>742</v>
      </c>
      <c r="B60" s="8" t="str">
        <f t="shared" si="0"/>
        <v>Арсеньев Вадим Дмитриевич</v>
      </c>
      <c r="C60" s="10" t="s">
        <v>120</v>
      </c>
      <c r="D60" s="10" t="s">
        <v>121</v>
      </c>
      <c r="E60" s="10" t="s">
        <v>122</v>
      </c>
      <c r="F60" s="10" t="str">
        <f t="shared" si="1"/>
        <v>м</v>
      </c>
    </row>
    <row r="61" spans="1:6">
      <c r="A61" s="8" t="s">
        <v>743</v>
      </c>
      <c r="B61" s="8" t="str">
        <f t="shared" si="0"/>
        <v>Балашов Демид Романович</v>
      </c>
      <c r="C61" s="10" t="s">
        <v>123</v>
      </c>
      <c r="D61" s="10" t="s">
        <v>124</v>
      </c>
      <c r="E61" s="10" t="s">
        <v>125</v>
      </c>
      <c r="F61" s="10" t="str">
        <f t="shared" si="1"/>
        <v>м</v>
      </c>
    </row>
    <row r="62" spans="1:6">
      <c r="A62" s="8" t="s">
        <v>744</v>
      </c>
      <c r="B62" s="8" t="str">
        <f t="shared" si="0"/>
        <v>Бейбутов Тимур Икрамович</v>
      </c>
      <c r="C62" s="10" t="s">
        <v>126</v>
      </c>
      <c r="D62" s="10" t="s">
        <v>127</v>
      </c>
      <c r="E62" s="10" t="s">
        <v>128</v>
      </c>
      <c r="F62" s="10" t="str">
        <f t="shared" si="1"/>
        <v>м</v>
      </c>
    </row>
    <row r="63" spans="1:6">
      <c r="A63" s="8" t="s">
        <v>745</v>
      </c>
      <c r="B63" s="8" t="str">
        <f t="shared" si="0"/>
        <v>Белик София Степановна</v>
      </c>
      <c r="C63" s="10" t="s">
        <v>129</v>
      </c>
      <c r="D63" s="10" t="s">
        <v>23</v>
      </c>
      <c r="E63" s="10" t="s">
        <v>130</v>
      </c>
      <c r="F63" s="10" t="str">
        <f t="shared" si="1"/>
        <v>ж</v>
      </c>
    </row>
    <row r="64" spans="1:6">
      <c r="A64" s="8" t="s">
        <v>746</v>
      </c>
      <c r="B64" s="8" t="str">
        <f t="shared" si="0"/>
        <v>Битжамо Максим Рудольфович</v>
      </c>
      <c r="C64" s="10" t="s">
        <v>131</v>
      </c>
      <c r="D64" s="10" t="s">
        <v>51</v>
      </c>
      <c r="E64" s="10" t="s">
        <v>132</v>
      </c>
      <c r="F64" s="10" t="str">
        <f t="shared" si="1"/>
        <v>м</v>
      </c>
    </row>
    <row r="65" spans="1:6">
      <c r="A65" s="8" t="s">
        <v>747</v>
      </c>
      <c r="B65" s="8" t="str">
        <f t="shared" ref="B65:B128" si="2">TRIM(A65)</f>
        <v>Бондаренко Екатерина Евгеньевна</v>
      </c>
      <c r="C65" s="10" t="s">
        <v>133</v>
      </c>
      <c r="D65" s="10" t="s">
        <v>75</v>
      </c>
      <c r="E65" s="10" t="s">
        <v>134</v>
      </c>
      <c r="F65" s="10" t="str">
        <f t="shared" ref="F65:F128" si="3">IF(RIGHT(B65)="ч","м",IF(RIGHT(B65)="а","ж","???"))</f>
        <v>ж</v>
      </c>
    </row>
    <row r="66" spans="1:6">
      <c r="A66" s="8" t="s">
        <v>748</v>
      </c>
      <c r="B66" s="8" t="str">
        <f t="shared" si="2"/>
        <v>Викол Дмитрий Янович</v>
      </c>
      <c r="C66" s="10" t="s">
        <v>135</v>
      </c>
      <c r="D66" s="10" t="s">
        <v>60</v>
      </c>
      <c r="E66" s="10" t="s">
        <v>136</v>
      </c>
      <c r="F66" s="10" t="str">
        <f t="shared" si="3"/>
        <v>м</v>
      </c>
    </row>
    <row r="67" spans="1:6">
      <c r="A67" s="8" t="s">
        <v>749</v>
      </c>
      <c r="B67" s="8" t="str">
        <f t="shared" si="2"/>
        <v>Демский Вячеслав Русланович</v>
      </c>
      <c r="C67" s="10" t="s">
        <v>137</v>
      </c>
      <c r="D67" s="10" t="s">
        <v>138</v>
      </c>
      <c r="E67" s="10" t="s">
        <v>139</v>
      </c>
      <c r="F67" s="10" t="str">
        <f t="shared" si="3"/>
        <v>м</v>
      </c>
    </row>
    <row r="68" spans="1:6">
      <c r="A68" s="8" t="s">
        <v>750</v>
      </c>
      <c r="B68" s="8" t="str">
        <f t="shared" si="2"/>
        <v>Дроздов Дмитрий Константинович</v>
      </c>
      <c r="C68" s="10" t="s">
        <v>140</v>
      </c>
      <c r="D68" s="10" t="s">
        <v>60</v>
      </c>
      <c r="E68" s="10" t="s">
        <v>141</v>
      </c>
      <c r="F68" s="10" t="str">
        <f t="shared" si="3"/>
        <v>м</v>
      </c>
    </row>
    <row r="69" spans="1:6">
      <c r="A69" s="8" t="s">
        <v>751</v>
      </c>
      <c r="B69" s="8" t="str">
        <f t="shared" si="2"/>
        <v>Зияитдинов Иван Олегович</v>
      </c>
      <c r="C69" s="10" t="s">
        <v>142</v>
      </c>
      <c r="D69" s="10" t="s">
        <v>143</v>
      </c>
      <c r="E69" s="10" t="s">
        <v>79</v>
      </c>
      <c r="F69" s="10" t="str">
        <f t="shared" si="3"/>
        <v>м</v>
      </c>
    </row>
    <row r="70" spans="1:6">
      <c r="A70" s="8" t="s">
        <v>752</v>
      </c>
      <c r="B70" s="8" t="str">
        <f t="shared" si="2"/>
        <v>Карпычев Кирилл Анатольевич</v>
      </c>
      <c r="C70" s="10" t="s">
        <v>144</v>
      </c>
      <c r="D70" s="10" t="s">
        <v>62</v>
      </c>
      <c r="E70" s="10" t="s">
        <v>145</v>
      </c>
      <c r="F70" s="10" t="str">
        <f t="shared" si="3"/>
        <v>м</v>
      </c>
    </row>
    <row r="71" spans="1:6">
      <c r="A71" s="8" t="s">
        <v>753</v>
      </c>
      <c r="B71" s="8" t="str">
        <f t="shared" si="2"/>
        <v>Климов Андрей Андреевич</v>
      </c>
      <c r="C71" s="10" t="s">
        <v>146</v>
      </c>
      <c r="D71" s="10" t="s">
        <v>147</v>
      </c>
      <c r="E71" s="10" t="s">
        <v>27</v>
      </c>
      <c r="F71" s="10" t="str">
        <f t="shared" si="3"/>
        <v>м</v>
      </c>
    </row>
    <row r="72" spans="1:6">
      <c r="A72" s="8" t="s">
        <v>754</v>
      </c>
      <c r="B72" s="8" t="str">
        <f t="shared" si="2"/>
        <v>Ломакин Михаил Михайлович</v>
      </c>
      <c r="C72" s="10" t="s">
        <v>148</v>
      </c>
      <c r="D72" s="10" t="s">
        <v>78</v>
      </c>
      <c r="E72" s="10" t="s">
        <v>20</v>
      </c>
      <c r="F72" s="10" t="str">
        <f t="shared" si="3"/>
        <v>м</v>
      </c>
    </row>
    <row r="73" spans="1:6">
      <c r="A73" s="8" t="s">
        <v>755</v>
      </c>
      <c r="B73" s="8" t="str">
        <f t="shared" si="2"/>
        <v>Лугин Денис Евгеньевич</v>
      </c>
      <c r="C73" s="10" t="s">
        <v>149</v>
      </c>
      <c r="D73" s="10" t="s">
        <v>150</v>
      </c>
      <c r="E73" s="10" t="s">
        <v>151</v>
      </c>
      <c r="F73" s="10" t="str">
        <f t="shared" si="3"/>
        <v>м</v>
      </c>
    </row>
    <row r="74" spans="1:6">
      <c r="A74" s="8" t="s">
        <v>756</v>
      </c>
      <c r="B74" s="8" t="str">
        <f t="shared" si="2"/>
        <v>Манаева Софья Антоновна</v>
      </c>
      <c r="C74" s="10" t="s">
        <v>152</v>
      </c>
      <c r="D74" s="10" t="s">
        <v>153</v>
      </c>
      <c r="E74" s="10" t="s">
        <v>76</v>
      </c>
      <c r="F74" s="10" t="str">
        <f t="shared" si="3"/>
        <v>ж</v>
      </c>
    </row>
    <row r="75" spans="1:6">
      <c r="A75" s="8" t="s">
        <v>757</v>
      </c>
      <c r="B75" s="8" t="str">
        <f t="shared" si="2"/>
        <v>Манцева Александра Юрьевна</v>
      </c>
      <c r="C75" s="10" t="s">
        <v>154</v>
      </c>
      <c r="D75" s="10" t="s">
        <v>155</v>
      </c>
      <c r="E75" s="10" t="s">
        <v>156</v>
      </c>
      <c r="F75" s="10" t="str">
        <f t="shared" si="3"/>
        <v>ж</v>
      </c>
    </row>
    <row r="76" spans="1:6">
      <c r="A76" s="8" t="s">
        <v>758</v>
      </c>
      <c r="B76" s="8" t="str">
        <f t="shared" si="2"/>
        <v>Милова Софья Борисовна</v>
      </c>
      <c r="C76" s="10" t="s">
        <v>157</v>
      </c>
      <c r="D76" s="10" t="s">
        <v>153</v>
      </c>
      <c r="E76" s="10" t="s">
        <v>158</v>
      </c>
      <c r="F76" s="10" t="str">
        <f t="shared" si="3"/>
        <v>ж</v>
      </c>
    </row>
    <row r="77" spans="1:6">
      <c r="A77" s="8" t="s">
        <v>759</v>
      </c>
      <c r="B77" s="8" t="str">
        <f t="shared" si="2"/>
        <v>Мустафаева Василиса Максимовна</v>
      </c>
      <c r="C77" s="10" t="s">
        <v>159</v>
      </c>
      <c r="D77" s="10" t="s">
        <v>160</v>
      </c>
      <c r="E77" s="10" t="s">
        <v>43</v>
      </c>
      <c r="F77" s="10" t="str">
        <f t="shared" si="3"/>
        <v>ж</v>
      </c>
    </row>
    <row r="78" spans="1:6">
      <c r="A78" s="8" t="s">
        <v>760</v>
      </c>
      <c r="B78" s="8" t="str">
        <f t="shared" si="2"/>
        <v>Николаев Даниил Максимович</v>
      </c>
      <c r="C78" s="10" t="s">
        <v>161</v>
      </c>
      <c r="D78" s="10" t="s">
        <v>29</v>
      </c>
      <c r="E78" s="10" t="s">
        <v>110</v>
      </c>
      <c r="F78" s="10" t="str">
        <f t="shared" si="3"/>
        <v>м</v>
      </c>
    </row>
    <row r="79" spans="1:6">
      <c r="A79" s="8" t="s">
        <v>761</v>
      </c>
      <c r="B79" s="8" t="str">
        <f t="shared" si="2"/>
        <v>Новоселов Иван Денисович</v>
      </c>
      <c r="C79" s="10" t="s">
        <v>162</v>
      </c>
      <c r="D79" s="10" t="s">
        <v>143</v>
      </c>
      <c r="E79" s="10" t="s">
        <v>94</v>
      </c>
      <c r="F79" s="10" t="str">
        <f t="shared" si="3"/>
        <v>м</v>
      </c>
    </row>
    <row r="80" spans="1:6">
      <c r="A80" s="8" t="s">
        <v>762</v>
      </c>
      <c r="B80" s="8" t="str">
        <f t="shared" si="2"/>
        <v>Одинцова Ксения Антоновна</v>
      </c>
      <c r="C80" s="10" t="s">
        <v>163</v>
      </c>
      <c r="D80" s="10" t="s">
        <v>48</v>
      </c>
      <c r="E80" s="10" t="s">
        <v>76</v>
      </c>
      <c r="F80" s="10" t="str">
        <f t="shared" si="3"/>
        <v>ж</v>
      </c>
    </row>
    <row r="81" spans="1:6">
      <c r="A81" s="8" t="s">
        <v>763</v>
      </c>
      <c r="B81" s="8" t="str">
        <f t="shared" si="2"/>
        <v>Осипова Мария Сергеевна</v>
      </c>
      <c r="C81" s="10" t="s">
        <v>164</v>
      </c>
      <c r="D81" s="10" t="s">
        <v>92</v>
      </c>
      <c r="E81" s="10" t="s">
        <v>98</v>
      </c>
      <c r="F81" s="10" t="str">
        <f t="shared" si="3"/>
        <v>ж</v>
      </c>
    </row>
    <row r="82" spans="1:6">
      <c r="A82" s="8" t="s">
        <v>764</v>
      </c>
      <c r="B82" s="8" t="str">
        <f t="shared" si="2"/>
        <v>Сверчков Михаил Ярославович</v>
      </c>
      <c r="C82" s="10" t="s">
        <v>165</v>
      </c>
      <c r="D82" s="10" t="s">
        <v>78</v>
      </c>
      <c r="E82" s="10" t="s">
        <v>166</v>
      </c>
      <c r="F82" s="10" t="str">
        <f t="shared" si="3"/>
        <v>м</v>
      </c>
    </row>
    <row r="83" spans="1:6">
      <c r="A83" s="9" t="s">
        <v>765</v>
      </c>
      <c r="B83" s="8" t="str">
        <f t="shared" si="2"/>
        <v>Скворцова Светлана Андреевна</v>
      </c>
      <c r="C83" s="10" t="s">
        <v>167</v>
      </c>
      <c r="D83" s="10" t="s">
        <v>35</v>
      </c>
      <c r="E83" s="10" t="s">
        <v>90</v>
      </c>
      <c r="F83" s="10" t="str">
        <f t="shared" si="3"/>
        <v>ж</v>
      </c>
    </row>
    <row r="84" spans="1:6">
      <c r="A84" s="9" t="s">
        <v>766</v>
      </c>
      <c r="B84" s="8" t="str">
        <f t="shared" si="2"/>
        <v>Смирнов Артем Александрович</v>
      </c>
      <c r="C84" s="10" t="s">
        <v>168</v>
      </c>
      <c r="D84" s="10" t="s">
        <v>87</v>
      </c>
      <c r="E84" s="10" t="s">
        <v>30</v>
      </c>
      <c r="F84" s="10" t="str">
        <f t="shared" si="3"/>
        <v>м</v>
      </c>
    </row>
    <row r="85" spans="1:6">
      <c r="A85" s="9" t="s">
        <v>767</v>
      </c>
      <c r="B85" s="8" t="str">
        <f t="shared" si="2"/>
        <v>Шевцова Ника Сергеевна</v>
      </c>
      <c r="C85" s="10" t="s">
        <v>169</v>
      </c>
      <c r="D85" s="10" t="s">
        <v>170</v>
      </c>
      <c r="E85" s="10" t="s">
        <v>98</v>
      </c>
      <c r="F85" s="10" t="str">
        <f t="shared" si="3"/>
        <v>ж</v>
      </c>
    </row>
    <row r="86" spans="1:6">
      <c r="A86" s="9" t="s">
        <v>768</v>
      </c>
      <c r="B86" s="8" t="str">
        <f t="shared" si="2"/>
        <v>Шибанова Екатерина Вадимовна</v>
      </c>
      <c r="C86" s="10" t="s">
        <v>171</v>
      </c>
      <c r="D86" s="10" t="s">
        <v>75</v>
      </c>
      <c r="E86" s="10" t="s">
        <v>172</v>
      </c>
      <c r="F86" s="10" t="str">
        <f t="shared" si="3"/>
        <v>ж</v>
      </c>
    </row>
    <row r="87" spans="1:6">
      <c r="A87" s="9" t="s">
        <v>769</v>
      </c>
      <c r="B87" s="8" t="str">
        <f t="shared" si="2"/>
        <v>Шутова Василина Андреевна</v>
      </c>
      <c r="C87" s="10" t="s">
        <v>173</v>
      </c>
      <c r="D87" s="10" t="s">
        <v>174</v>
      </c>
      <c r="E87" s="10" t="s">
        <v>90</v>
      </c>
      <c r="F87" s="10" t="str">
        <f t="shared" si="3"/>
        <v>ж</v>
      </c>
    </row>
    <row r="88" spans="1:6">
      <c r="A88" s="8" t="s">
        <v>770</v>
      </c>
      <c r="B88" s="8" t="str">
        <f t="shared" si="2"/>
        <v>Арсеньева Анастасия Юрьевна</v>
      </c>
      <c r="C88" s="10" t="s">
        <v>175</v>
      </c>
      <c r="D88" s="10" t="s">
        <v>97</v>
      </c>
      <c r="E88" s="10" t="s">
        <v>156</v>
      </c>
      <c r="F88" s="10" t="str">
        <f t="shared" si="3"/>
        <v>ж</v>
      </c>
    </row>
    <row r="89" spans="1:6">
      <c r="A89" s="8" t="s">
        <v>771</v>
      </c>
      <c r="B89" s="8" t="str">
        <f t="shared" si="2"/>
        <v>Богатырева Ульяна Алексеевна</v>
      </c>
      <c r="C89" s="10" t="s">
        <v>176</v>
      </c>
      <c r="D89" s="10" t="s">
        <v>39</v>
      </c>
      <c r="E89" s="10" t="s">
        <v>33</v>
      </c>
      <c r="F89" s="10" t="str">
        <f t="shared" si="3"/>
        <v>ж</v>
      </c>
    </row>
    <row r="90" spans="1:6">
      <c r="A90" s="8" t="s">
        <v>772</v>
      </c>
      <c r="B90" s="8" t="str">
        <f t="shared" si="2"/>
        <v>Большаков Иван Романович</v>
      </c>
      <c r="C90" s="10" t="s">
        <v>177</v>
      </c>
      <c r="D90" s="10" t="s">
        <v>143</v>
      </c>
      <c r="E90" s="10" t="s">
        <v>125</v>
      </c>
      <c r="F90" s="10" t="str">
        <f t="shared" si="3"/>
        <v>м</v>
      </c>
    </row>
    <row r="91" spans="1:6">
      <c r="A91" s="8" t="s">
        <v>773</v>
      </c>
      <c r="B91" s="8" t="str">
        <f t="shared" si="2"/>
        <v>Бочаров Алексей Романович</v>
      </c>
      <c r="C91" s="10" t="s">
        <v>178</v>
      </c>
      <c r="D91" s="10" t="s">
        <v>21</v>
      </c>
      <c r="E91" s="10" t="s">
        <v>125</v>
      </c>
      <c r="F91" s="10" t="str">
        <f t="shared" si="3"/>
        <v>м</v>
      </c>
    </row>
    <row r="92" spans="1:6">
      <c r="A92" s="8" t="s">
        <v>774</v>
      </c>
      <c r="B92" s="8" t="str">
        <f t="shared" si="2"/>
        <v>Бурова Дарья Дмитриевна</v>
      </c>
      <c r="C92" s="10" t="s">
        <v>179</v>
      </c>
      <c r="D92" s="10" t="s">
        <v>180</v>
      </c>
      <c r="E92" s="10" t="s">
        <v>40</v>
      </c>
      <c r="F92" s="10" t="str">
        <f t="shared" si="3"/>
        <v>ж</v>
      </c>
    </row>
    <row r="93" spans="1:6">
      <c r="A93" s="8" t="s">
        <v>775</v>
      </c>
      <c r="B93" s="8" t="str">
        <f t="shared" si="2"/>
        <v>Валтахов Алексей Игоревич</v>
      </c>
      <c r="C93" s="10" t="s">
        <v>181</v>
      </c>
      <c r="D93" s="10" t="s">
        <v>21</v>
      </c>
      <c r="E93" s="10" t="s">
        <v>182</v>
      </c>
      <c r="F93" s="10" t="str">
        <f t="shared" si="3"/>
        <v>м</v>
      </c>
    </row>
    <row r="94" spans="1:6">
      <c r="A94" s="8" t="s">
        <v>776</v>
      </c>
      <c r="B94" s="8" t="str">
        <f t="shared" si="2"/>
        <v>Воронов Владислав Константинович</v>
      </c>
      <c r="C94" s="10" t="s">
        <v>183</v>
      </c>
      <c r="D94" s="10" t="s">
        <v>65</v>
      </c>
      <c r="E94" s="10" t="s">
        <v>141</v>
      </c>
      <c r="F94" s="10" t="str">
        <f t="shared" si="3"/>
        <v>м</v>
      </c>
    </row>
    <row r="95" spans="1:6">
      <c r="A95" s="8" t="s">
        <v>777</v>
      </c>
      <c r="B95" s="8" t="str">
        <f t="shared" si="2"/>
        <v>Качалов Артем Иванович</v>
      </c>
      <c r="C95" s="10" t="s">
        <v>184</v>
      </c>
      <c r="D95" s="10" t="s">
        <v>87</v>
      </c>
      <c r="E95" s="10" t="s">
        <v>66</v>
      </c>
      <c r="F95" s="10" t="str">
        <f t="shared" si="3"/>
        <v>м</v>
      </c>
    </row>
    <row r="96" spans="1:6">
      <c r="A96" s="8" t="s">
        <v>778</v>
      </c>
      <c r="B96" s="8" t="str">
        <f t="shared" si="2"/>
        <v>Кеслер Михаил Валерьевич</v>
      </c>
      <c r="C96" s="10" t="s">
        <v>185</v>
      </c>
      <c r="D96" s="10" t="s">
        <v>78</v>
      </c>
      <c r="E96" s="10" t="s">
        <v>186</v>
      </c>
      <c r="F96" s="10" t="str">
        <f t="shared" si="3"/>
        <v>м</v>
      </c>
    </row>
    <row r="97" spans="1:6">
      <c r="A97" s="8" t="s">
        <v>779</v>
      </c>
      <c r="B97" s="8" t="str">
        <f t="shared" si="2"/>
        <v>Кислинская Даниэла Сергеевна</v>
      </c>
      <c r="C97" s="10" t="s">
        <v>187</v>
      </c>
      <c r="D97" s="10" t="s">
        <v>188</v>
      </c>
      <c r="E97" s="10" t="s">
        <v>98</v>
      </c>
      <c r="F97" s="10" t="str">
        <f t="shared" si="3"/>
        <v>ж</v>
      </c>
    </row>
    <row r="98" spans="1:6">
      <c r="A98" s="8" t="s">
        <v>780</v>
      </c>
      <c r="B98" s="8" t="str">
        <f t="shared" si="2"/>
        <v>Курлаева Мария Сергеевна</v>
      </c>
      <c r="C98" s="10" t="s">
        <v>189</v>
      </c>
      <c r="D98" s="10" t="s">
        <v>92</v>
      </c>
      <c r="E98" s="10" t="s">
        <v>98</v>
      </c>
      <c r="F98" s="10" t="str">
        <f t="shared" si="3"/>
        <v>ж</v>
      </c>
    </row>
    <row r="99" spans="1:6">
      <c r="A99" s="8" t="s">
        <v>781</v>
      </c>
      <c r="B99" s="8" t="str">
        <f t="shared" si="2"/>
        <v>Медведюк Мираслава Андреевна</v>
      </c>
      <c r="C99" s="10" t="s">
        <v>190</v>
      </c>
      <c r="D99" s="10" t="s">
        <v>191</v>
      </c>
      <c r="E99" s="10" t="s">
        <v>90</v>
      </c>
      <c r="F99" s="10" t="str">
        <f t="shared" si="3"/>
        <v>ж</v>
      </c>
    </row>
    <row r="100" spans="1:6">
      <c r="A100" s="8" t="s">
        <v>782</v>
      </c>
      <c r="B100" s="8" t="str">
        <f t="shared" si="2"/>
        <v>Милохина Ксения Михайловна</v>
      </c>
      <c r="C100" s="10" t="s">
        <v>192</v>
      </c>
      <c r="D100" s="10" t="s">
        <v>48</v>
      </c>
      <c r="E100" s="10" t="s">
        <v>24</v>
      </c>
      <c r="F100" s="10" t="str">
        <f t="shared" si="3"/>
        <v>ж</v>
      </c>
    </row>
    <row r="101" spans="1:6">
      <c r="A101" s="8" t="s">
        <v>783</v>
      </c>
      <c r="B101" s="8" t="str">
        <f t="shared" si="2"/>
        <v>Невская София Олеговна</v>
      </c>
      <c r="C101" s="10" t="s">
        <v>193</v>
      </c>
      <c r="D101" s="10" t="s">
        <v>23</v>
      </c>
      <c r="E101" s="10" t="s">
        <v>82</v>
      </c>
      <c r="F101" s="10" t="str">
        <f t="shared" si="3"/>
        <v>ж</v>
      </c>
    </row>
    <row r="102" spans="1:6">
      <c r="A102" s="8" t="s">
        <v>784</v>
      </c>
      <c r="B102" s="8" t="str">
        <f t="shared" si="2"/>
        <v>Никифорова Василиса Алексеевна</v>
      </c>
      <c r="C102" s="10" t="s">
        <v>101</v>
      </c>
      <c r="D102" s="10" t="s">
        <v>160</v>
      </c>
      <c r="E102" s="10" t="s">
        <v>33</v>
      </c>
      <c r="F102" s="10" t="str">
        <f t="shared" si="3"/>
        <v>ж</v>
      </c>
    </row>
    <row r="103" spans="1:6">
      <c r="A103" s="8" t="s">
        <v>785</v>
      </c>
      <c r="B103" s="8" t="str">
        <f t="shared" si="2"/>
        <v>Образцов Глеб Юрьевич</v>
      </c>
      <c r="C103" s="10" t="s">
        <v>194</v>
      </c>
      <c r="D103" s="10" t="s">
        <v>195</v>
      </c>
      <c r="E103" s="10" t="s">
        <v>196</v>
      </c>
      <c r="F103" s="10" t="str">
        <f t="shared" si="3"/>
        <v>м</v>
      </c>
    </row>
    <row r="104" spans="1:6">
      <c r="A104" s="8" t="s">
        <v>786</v>
      </c>
      <c r="B104" s="8" t="str">
        <f t="shared" si="2"/>
        <v>Образцов Ярослав Юрьевич</v>
      </c>
      <c r="C104" s="10" t="s">
        <v>194</v>
      </c>
      <c r="D104" s="10" t="s">
        <v>197</v>
      </c>
      <c r="E104" s="10" t="s">
        <v>196</v>
      </c>
      <c r="F104" s="10" t="str">
        <f t="shared" si="3"/>
        <v>м</v>
      </c>
    </row>
    <row r="105" spans="1:6">
      <c r="A105" s="8" t="s">
        <v>787</v>
      </c>
      <c r="B105" s="8" t="str">
        <f t="shared" si="2"/>
        <v>Пономарева Аделина Сергеевна</v>
      </c>
      <c r="C105" s="10" t="s">
        <v>198</v>
      </c>
      <c r="D105" s="10" t="s">
        <v>199</v>
      </c>
      <c r="E105" s="10" t="s">
        <v>98</v>
      </c>
      <c r="F105" s="10" t="str">
        <f t="shared" si="3"/>
        <v>ж</v>
      </c>
    </row>
    <row r="106" spans="1:6">
      <c r="A106" s="8" t="s">
        <v>788</v>
      </c>
      <c r="B106" s="8" t="str">
        <f t="shared" si="2"/>
        <v>Прощенко Диана Евгеньевна</v>
      </c>
      <c r="C106" s="10" t="s">
        <v>200</v>
      </c>
      <c r="D106" s="10" t="s">
        <v>201</v>
      </c>
      <c r="E106" s="10" t="s">
        <v>134</v>
      </c>
      <c r="F106" s="10" t="str">
        <f t="shared" si="3"/>
        <v>ж</v>
      </c>
    </row>
    <row r="107" spans="1:6">
      <c r="A107" s="8" t="s">
        <v>789</v>
      </c>
      <c r="B107" s="8" t="str">
        <f t="shared" si="2"/>
        <v>Речкина Варвара Максимовна</v>
      </c>
      <c r="C107" s="10" t="s">
        <v>202</v>
      </c>
      <c r="D107" s="10" t="s">
        <v>203</v>
      </c>
      <c r="E107" s="10" t="s">
        <v>43</v>
      </c>
      <c r="F107" s="10" t="str">
        <f t="shared" si="3"/>
        <v>ж</v>
      </c>
    </row>
    <row r="108" spans="1:6">
      <c r="A108" s="8" t="s">
        <v>790</v>
      </c>
      <c r="B108" s="8" t="str">
        <f t="shared" si="2"/>
        <v>Сапрыкина София Дмитриевна</v>
      </c>
      <c r="C108" s="10" t="s">
        <v>204</v>
      </c>
      <c r="D108" s="10" t="s">
        <v>23</v>
      </c>
      <c r="E108" s="10" t="s">
        <v>40</v>
      </c>
      <c r="F108" s="10" t="str">
        <f t="shared" si="3"/>
        <v>ж</v>
      </c>
    </row>
    <row r="109" spans="1:6">
      <c r="A109" s="8" t="s">
        <v>791</v>
      </c>
      <c r="B109" s="8" t="str">
        <f t="shared" si="2"/>
        <v>Семенов Егор Леонидович</v>
      </c>
      <c r="C109" s="10" t="s">
        <v>205</v>
      </c>
      <c r="D109" s="10" t="s">
        <v>206</v>
      </c>
      <c r="E109" s="10" t="s">
        <v>207</v>
      </c>
      <c r="F109" s="10" t="str">
        <f t="shared" si="3"/>
        <v>м</v>
      </c>
    </row>
    <row r="110" spans="1:6">
      <c r="A110" s="8" t="s">
        <v>792</v>
      </c>
      <c r="B110" s="8" t="str">
        <f t="shared" si="2"/>
        <v>Серикова Ева Станиславовна</v>
      </c>
      <c r="C110" s="10" t="s">
        <v>208</v>
      </c>
      <c r="D110" s="10" t="s">
        <v>209</v>
      </c>
      <c r="E110" s="10" t="s">
        <v>107</v>
      </c>
      <c r="F110" s="10" t="str">
        <f t="shared" si="3"/>
        <v>ж</v>
      </c>
    </row>
    <row r="111" spans="1:6">
      <c r="A111" s="8" t="s">
        <v>793</v>
      </c>
      <c r="B111" s="8" t="str">
        <f t="shared" si="2"/>
        <v>Скобелева Александра Романовна</v>
      </c>
      <c r="C111" s="10" t="s">
        <v>210</v>
      </c>
      <c r="D111" s="10" t="s">
        <v>155</v>
      </c>
      <c r="E111" s="10" t="s">
        <v>211</v>
      </c>
      <c r="F111" s="10" t="str">
        <f t="shared" si="3"/>
        <v>ж</v>
      </c>
    </row>
    <row r="112" spans="1:6">
      <c r="A112" s="8" t="s">
        <v>794</v>
      </c>
      <c r="B112" s="8" t="str">
        <f t="shared" si="2"/>
        <v>Сысоев Артем Денисович</v>
      </c>
      <c r="C112" s="10" t="s">
        <v>212</v>
      </c>
      <c r="D112" s="10" t="s">
        <v>87</v>
      </c>
      <c r="E112" s="10" t="s">
        <v>94</v>
      </c>
      <c r="F112" s="10" t="str">
        <f t="shared" si="3"/>
        <v>м</v>
      </c>
    </row>
    <row r="113" spans="1:6">
      <c r="A113" s="8" t="s">
        <v>795</v>
      </c>
      <c r="B113" s="8" t="str">
        <f t="shared" si="2"/>
        <v>Филиппова Евгения Алексеевна</v>
      </c>
      <c r="C113" s="10" t="s">
        <v>213</v>
      </c>
      <c r="D113" s="10" t="s">
        <v>214</v>
      </c>
      <c r="E113" s="10" t="s">
        <v>33</v>
      </c>
      <c r="F113" s="10" t="str">
        <f t="shared" si="3"/>
        <v>ж</v>
      </c>
    </row>
    <row r="114" spans="1:6">
      <c r="A114" s="8" t="s">
        <v>796</v>
      </c>
      <c r="B114" s="8" t="str">
        <f t="shared" si="2"/>
        <v>Чернов Денис Александрович</v>
      </c>
      <c r="C114" s="10" t="s">
        <v>215</v>
      </c>
      <c r="D114" s="10" t="s">
        <v>150</v>
      </c>
      <c r="E114" s="10" t="s">
        <v>30</v>
      </c>
      <c r="F114" s="10" t="str">
        <f t="shared" si="3"/>
        <v>м</v>
      </c>
    </row>
    <row r="115" spans="1:6">
      <c r="A115" s="8" t="s">
        <v>797</v>
      </c>
      <c r="B115" s="8" t="str">
        <f t="shared" si="2"/>
        <v>Шмонин Егор Сергеевич</v>
      </c>
      <c r="C115" s="10" t="s">
        <v>216</v>
      </c>
      <c r="D115" s="10" t="s">
        <v>206</v>
      </c>
      <c r="E115" s="10" t="s">
        <v>96</v>
      </c>
      <c r="F115" s="10" t="str">
        <f t="shared" si="3"/>
        <v>м</v>
      </c>
    </row>
    <row r="116" spans="1:6">
      <c r="A116" s="8" t="s">
        <v>798</v>
      </c>
      <c r="B116" s="8" t="str">
        <f t="shared" si="2"/>
        <v>Агейчик Тимофей Денисович</v>
      </c>
      <c r="C116" s="10" t="s">
        <v>217</v>
      </c>
      <c r="D116" s="10" t="s">
        <v>218</v>
      </c>
      <c r="E116" s="10" t="s">
        <v>94</v>
      </c>
      <c r="F116" s="10" t="str">
        <f t="shared" si="3"/>
        <v>м</v>
      </c>
    </row>
    <row r="117" spans="1:6">
      <c r="A117" s="8" t="s">
        <v>799</v>
      </c>
      <c r="B117" s="8" t="str">
        <f t="shared" si="2"/>
        <v>Алашеев Андрей Михайлович</v>
      </c>
      <c r="C117" s="10" t="s">
        <v>219</v>
      </c>
      <c r="D117" s="10" t="s">
        <v>147</v>
      </c>
      <c r="E117" s="10" t="s">
        <v>20</v>
      </c>
      <c r="F117" s="10" t="str">
        <f t="shared" si="3"/>
        <v>м</v>
      </c>
    </row>
    <row r="118" spans="1:6">
      <c r="A118" s="8" t="s">
        <v>800</v>
      </c>
      <c r="B118" s="8" t="str">
        <f t="shared" si="2"/>
        <v>Белик Ярослава Степановна</v>
      </c>
      <c r="C118" s="10" t="s">
        <v>129</v>
      </c>
      <c r="D118" s="10" t="s">
        <v>220</v>
      </c>
      <c r="E118" s="10" t="s">
        <v>130</v>
      </c>
      <c r="F118" s="10" t="str">
        <f t="shared" si="3"/>
        <v>ж</v>
      </c>
    </row>
    <row r="119" spans="1:6">
      <c r="A119" s="8" t="s">
        <v>801</v>
      </c>
      <c r="B119" s="8" t="str">
        <f t="shared" si="2"/>
        <v>Богунов Никита Сергеевич</v>
      </c>
      <c r="C119" s="10" t="s">
        <v>221</v>
      </c>
      <c r="D119" s="10" t="s">
        <v>222</v>
      </c>
      <c r="E119" s="10" t="s">
        <v>96</v>
      </c>
      <c r="F119" s="10" t="str">
        <f t="shared" si="3"/>
        <v>м</v>
      </c>
    </row>
    <row r="120" spans="1:6">
      <c r="A120" s="8" t="s">
        <v>802</v>
      </c>
      <c r="B120" s="8" t="str">
        <f t="shared" si="2"/>
        <v>Варыхалова Алиса Романовна</v>
      </c>
      <c r="C120" s="10" t="s">
        <v>223</v>
      </c>
      <c r="D120" s="10" t="s">
        <v>112</v>
      </c>
      <c r="E120" s="10" t="s">
        <v>211</v>
      </c>
      <c r="F120" s="10" t="str">
        <f t="shared" si="3"/>
        <v>ж</v>
      </c>
    </row>
    <row r="121" spans="1:6">
      <c r="A121" s="8" t="s">
        <v>803</v>
      </c>
      <c r="B121" s="8" t="str">
        <f t="shared" si="2"/>
        <v>Головашкин Михаил Денисович</v>
      </c>
      <c r="C121" s="10" t="s">
        <v>224</v>
      </c>
      <c r="D121" s="10" t="s">
        <v>78</v>
      </c>
      <c r="E121" s="10" t="s">
        <v>94</v>
      </c>
      <c r="F121" s="10" t="str">
        <f t="shared" si="3"/>
        <v>м</v>
      </c>
    </row>
    <row r="122" spans="1:6">
      <c r="A122" s="8" t="s">
        <v>804</v>
      </c>
      <c r="B122" s="8" t="str">
        <f t="shared" si="2"/>
        <v>Гончарова Дарья Дмитриевна</v>
      </c>
      <c r="C122" s="10" t="s">
        <v>225</v>
      </c>
      <c r="D122" s="10" t="s">
        <v>180</v>
      </c>
      <c r="E122" s="10" t="s">
        <v>40</v>
      </c>
      <c r="F122" s="10" t="str">
        <f t="shared" si="3"/>
        <v>ж</v>
      </c>
    </row>
    <row r="123" spans="1:6">
      <c r="A123" s="8" t="s">
        <v>805</v>
      </c>
      <c r="B123" s="8" t="str">
        <f t="shared" si="2"/>
        <v>Егорова Анастасия Романовна</v>
      </c>
      <c r="C123" s="10" t="s">
        <v>226</v>
      </c>
      <c r="D123" s="10" t="s">
        <v>97</v>
      </c>
      <c r="E123" s="10" t="s">
        <v>211</v>
      </c>
      <c r="F123" s="10" t="str">
        <f t="shared" si="3"/>
        <v>ж</v>
      </c>
    </row>
    <row r="124" spans="1:6">
      <c r="A124" s="8" t="s">
        <v>806</v>
      </c>
      <c r="B124" s="8" t="str">
        <f t="shared" si="2"/>
        <v>Ефимов Артем Константинович</v>
      </c>
      <c r="C124" s="10" t="s">
        <v>25</v>
      </c>
      <c r="D124" s="10" t="s">
        <v>87</v>
      </c>
      <c r="E124" s="10" t="s">
        <v>141</v>
      </c>
      <c r="F124" s="10" t="str">
        <f t="shared" si="3"/>
        <v>м</v>
      </c>
    </row>
    <row r="125" spans="1:6">
      <c r="A125" s="8" t="s">
        <v>807</v>
      </c>
      <c r="B125" s="8" t="str">
        <f t="shared" si="2"/>
        <v>Иванов Корней Сергеевич</v>
      </c>
      <c r="C125" s="10" t="s">
        <v>227</v>
      </c>
      <c r="D125" s="10" t="s">
        <v>228</v>
      </c>
      <c r="E125" s="10" t="s">
        <v>96</v>
      </c>
      <c r="F125" s="10" t="str">
        <f t="shared" si="3"/>
        <v>м</v>
      </c>
    </row>
    <row r="126" spans="1:6">
      <c r="A126" s="8" t="s">
        <v>808</v>
      </c>
      <c r="B126" s="8" t="str">
        <f t="shared" si="2"/>
        <v>Купчик Анастасия Валентиновна</v>
      </c>
      <c r="C126" s="10" t="s">
        <v>229</v>
      </c>
      <c r="D126" s="10" t="s">
        <v>97</v>
      </c>
      <c r="E126" s="10" t="s">
        <v>230</v>
      </c>
      <c r="F126" s="10" t="str">
        <f t="shared" si="3"/>
        <v>ж</v>
      </c>
    </row>
    <row r="127" spans="1:6">
      <c r="A127" s="8" t="s">
        <v>809</v>
      </c>
      <c r="B127" s="8" t="str">
        <f t="shared" si="2"/>
        <v>Лептюхова Кира Дмитриевна</v>
      </c>
      <c r="C127" s="10" t="s">
        <v>231</v>
      </c>
      <c r="D127" s="10" t="s">
        <v>102</v>
      </c>
      <c r="E127" s="10" t="s">
        <v>40</v>
      </c>
      <c r="F127" s="10" t="str">
        <f t="shared" si="3"/>
        <v>ж</v>
      </c>
    </row>
    <row r="128" spans="1:6">
      <c r="A128" s="8" t="s">
        <v>810</v>
      </c>
      <c r="B128" s="8" t="str">
        <f t="shared" si="2"/>
        <v>Майоров Владимир Андреевич</v>
      </c>
      <c r="C128" s="10" t="s">
        <v>232</v>
      </c>
      <c r="D128" s="10" t="s">
        <v>95</v>
      </c>
      <c r="E128" s="10" t="s">
        <v>27</v>
      </c>
      <c r="F128" s="10" t="str">
        <f t="shared" si="3"/>
        <v>м</v>
      </c>
    </row>
    <row r="129" spans="1:6">
      <c r="A129" s="8" t="s">
        <v>811</v>
      </c>
      <c r="B129" s="8" t="str">
        <f t="shared" ref="B129:B192" si="4">TRIM(A129)</f>
        <v>Малинина Ангелина Алексеевна</v>
      </c>
      <c r="C129" s="10" t="s">
        <v>233</v>
      </c>
      <c r="D129" s="10" t="s">
        <v>234</v>
      </c>
      <c r="E129" s="10" t="s">
        <v>33</v>
      </c>
      <c r="F129" s="10" t="str">
        <f t="shared" ref="F129:F192" si="5">IF(RIGHT(B129)="ч","м",IF(RIGHT(B129)="а","ж","???"))</f>
        <v>ж</v>
      </c>
    </row>
    <row r="130" spans="1:6">
      <c r="A130" s="8" t="s">
        <v>812</v>
      </c>
      <c r="B130" s="8" t="str">
        <f t="shared" si="4"/>
        <v>Мнацаканян Анна Егишевна</v>
      </c>
      <c r="C130" s="10" t="s">
        <v>235</v>
      </c>
      <c r="D130" s="10" t="s">
        <v>45</v>
      </c>
      <c r="E130" s="10" t="s">
        <v>236</v>
      </c>
      <c r="F130" s="10" t="str">
        <f t="shared" si="5"/>
        <v>ж</v>
      </c>
    </row>
    <row r="131" spans="1:6">
      <c r="A131" s="8" t="s">
        <v>813</v>
      </c>
      <c r="B131" s="8" t="str">
        <f t="shared" si="4"/>
        <v>Неунывалова Дарья Денисовна</v>
      </c>
      <c r="C131" s="10" t="s">
        <v>237</v>
      </c>
      <c r="D131" s="10" t="s">
        <v>180</v>
      </c>
      <c r="E131" s="10" t="s">
        <v>238</v>
      </c>
      <c r="F131" s="10" t="str">
        <f t="shared" si="5"/>
        <v>ж</v>
      </c>
    </row>
    <row r="132" spans="1:6">
      <c r="A132" s="8" t="s">
        <v>814</v>
      </c>
      <c r="B132" s="8" t="str">
        <f t="shared" si="4"/>
        <v>Низов Василий Антонович</v>
      </c>
      <c r="C132" s="10" t="s">
        <v>239</v>
      </c>
      <c r="D132" s="10" t="s">
        <v>240</v>
      </c>
      <c r="E132" s="10" t="s">
        <v>114</v>
      </c>
      <c r="F132" s="10" t="str">
        <f t="shared" si="5"/>
        <v>м</v>
      </c>
    </row>
    <row r="133" spans="1:6">
      <c r="A133" s="8" t="s">
        <v>815</v>
      </c>
      <c r="B133" s="8" t="str">
        <f t="shared" si="4"/>
        <v>Рыбина Екатерина Витальевна</v>
      </c>
      <c r="C133" s="10" t="s">
        <v>241</v>
      </c>
      <c r="D133" s="10" t="s">
        <v>75</v>
      </c>
      <c r="E133" s="10" t="s">
        <v>242</v>
      </c>
      <c r="F133" s="10" t="str">
        <f t="shared" si="5"/>
        <v>ж</v>
      </c>
    </row>
    <row r="134" spans="1:6">
      <c r="A134" s="8" t="s">
        <v>816</v>
      </c>
      <c r="B134" s="8" t="str">
        <f t="shared" si="4"/>
        <v>Сергеев Даниил Сергеевич</v>
      </c>
      <c r="C134" s="10" t="s">
        <v>69</v>
      </c>
      <c r="D134" s="10" t="s">
        <v>29</v>
      </c>
      <c r="E134" s="10" t="s">
        <v>96</v>
      </c>
      <c r="F134" s="10" t="str">
        <f t="shared" si="5"/>
        <v>м</v>
      </c>
    </row>
    <row r="135" spans="1:6">
      <c r="A135" s="8" t="s">
        <v>817</v>
      </c>
      <c r="B135" s="8" t="str">
        <f t="shared" si="4"/>
        <v>Сизов Степан Дмитриевич</v>
      </c>
      <c r="C135" s="10" t="s">
        <v>243</v>
      </c>
      <c r="D135" s="10" t="s">
        <v>244</v>
      </c>
      <c r="E135" s="10" t="s">
        <v>122</v>
      </c>
      <c r="F135" s="10" t="str">
        <f t="shared" si="5"/>
        <v>м</v>
      </c>
    </row>
    <row r="136" spans="1:6">
      <c r="A136" s="8" t="s">
        <v>818</v>
      </c>
      <c r="B136" s="8" t="str">
        <f t="shared" si="4"/>
        <v>Старшова Елизавета Сергеевна</v>
      </c>
      <c r="C136" s="10" t="s">
        <v>245</v>
      </c>
      <c r="D136" s="10" t="s">
        <v>246</v>
      </c>
      <c r="E136" s="10" t="s">
        <v>98</v>
      </c>
      <c r="F136" s="10" t="str">
        <f t="shared" si="5"/>
        <v>ж</v>
      </c>
    </row>
    <row r="137" spans="1:6">
      <c r="A137" s="8" t="s">
        <v>819</v>
      </c>
      <c r="B137" s="8" t="str">
        <f t="shared" si="4"/>
        <v>Терещенко Даниил Александрович</v>
      </c>
      <c r="C137" s="10" t="s">
        <v>247</v>
      </c>
      <c r="D137" s="10" t="s">
        <v>29</v>
      </c>
      <c r="E137" s="10" t="s">
        <v>30</v>
      </c>
      <c r="F137" s="10" t="str">
        <f t="shared" si="5"/>
        <v>м</v>
      </c>
    </row>
    <row r="138" spans="1:6">
      <c r="A138" s="8" t="s">
        <v>820</v>
      </c>
      <c r="B138" s="8" t="str">
        <f t="shared" si="4"/>
        <v>Тямин Никита Алексеевич</v>
      </c>
      <c r="C138" s="10" t="s">
        <v>248</v>
      </c>
      <c r="D138" s="10" t="s">
        <v>222</v>
      </c>
      <c r="E138" s="10" t="s">
        <v>52</v>
      </c>
      <c r="F138" s="10" t="str">
        <f t="shared" si="5"/>
        <v>м</v>
      </c>
    </row>
    <row r="139" spans="1:6">
      <c r="A139" s="8" t="s">
        <v>821</v>
      </c>
      <c r="B139" s="8" t="str">
        <f t="shared" si="4"/>
        <v>Тямина Ксения Алексеевна</v>
      </c>
      <c r="C139" s="10" t="s">
        <v>249</v>
      </c>
      <c r="D139" s="10" t="s">
        <v>48</v>
      </c>
      <c r="E139" s="10" t="s">
        <v>33</v>
      </c>
      <c r="F139" s="10" t="str">
        <f t="shared" si="5"/>
        <v>ж</v>
      </c>
    </row>
    <row r="140" spans="1:6">
      <c r="A140" s="8" t="s">
        <v>822</v>
      </c>
      <c r="B140" s="8" t="str">
        <f t="shared" si="4"/>
        <v>Фомичёв Никита Александрович</v>
      </c>
      <c r="C140" s="10" t="s">
        <v>250</v>
      </c>
      <c r="D140" s="10" t="s">
        <v>222</v>
      </c>
      <c r="E140" s="10" t="s">
        <v>30</v>
      </c>
      <c r="F140" s="10" t="str">
        <f t="shared" si="5"/>
        <v>м</v>
      </c>
    </row>
    <row r="141" spans="1:6">
      <c r="A141" s="8" t="s">
        <v>823</v>
      </c>
      <c r="B141" s="8" t="str">
        <f t="shared" si="4"/>
        <v>Цыганенко Мария Дмитриевна</v>
      </c>
      <c r="C141" s="10" t="s">
        <v>251</v>
      </c>
      <c r="D141" s="10" t="s">
        <v>92</v>
      </c>
      <c r="E141" s="10" t="s">
        <v>40</v>
      </c>
      <c r="F141" s="10" t="str">
        <f t="shared" si="5"/>
        <v>ж</v>
      </c>
    </row>
    <row r="142" spans="1:6">
      <c r="A142" s="8" t="s">
        <v>824</v>
      </c>
      <c r="B142" s="8" t="str">
        <f t="shared" si="4"/>
        <v>Чистякова Полина Владимировна</v>
      </c>
      <c r="C142" s="10" t="s">
        <v>252</v>
      </c>
      <c r="D142" s="10" t="s">
        <v>89</v>
      </c>
      <c r="E142" s="10" t="s">
        <v>37</v>
      </c>
      <c r="F142" s="10" t="str">
        <f t="shared" si="5"/>
        <v>ж</v>
      </c>
    </row>
    <row r="143" spans="1:6">
      <c r="A143" s="8" t="s">
        <v>825</v>
      </c>
      <c r="B143" s="8" t="str">
        <f t="shared" si="4"/>
        <v>Шавлюкевич Дмитрий Константинович</v>
      </c>
      <c r="C143" s="10" t="s">
        <v>253</v>
      </c>
      <c r="D143" s="10" t="s">
        <v>60</v>
      </c>
      <c r="E143" s="10" t="s">
        <v>141</v>
      </c>
      <c r="F143" s="10" t="str">
        <f t="shared" si="5"/>
        <v>м</v>
      </c>
    </row>
    <row r="144" spans="1:6">
      <c r="A144" s="8" t="s">
        <v>826</v>
      </c>
      <c r="B144" s="8" t="str">
        <f t="shared" si="4"/>
        <v>Абрамова Влада Евгеньевна</v>
      </c>
      <c r="C144" s="10" t="s">
        <v>254</v>
      </c>
      <c r="D144" s="10" t="s">
        <v>255</v>
      </c>
      <c r="E144" s="10" t="s">
        <v>134</v>
      </c>
      <c r="F144" s="10" t="str">
        <f t="shared" si="5"/>
        <v>ж</v>
      </c>
    </row>
    <row r="145" spans="1:6">
      <c r="A145" s="8" t="s">
        <v>827</v>
      </c>
      <c r="B145" s="8" t="str">
        <f t="shared" si="4"/>
        <v>Ананьева Мария Олеговна</v>
      </c>
      <c r="C145" s="10" t="s">
        <v>256</v>
      </c>
      <c r="D145" s="10" t="s">
        <v>92</v>
      </c>
      <c r="E145" s="10" t="s">
        <v>82</v>
      </c>
      <c r="F145" s="10" t="str">
        <f t="shared" si="5"/>
        <v>ж</v>
      </c>
    </row>
    <row r="146" spans="1:6">
      <c r="A146" s="8" t="s">
        <v>828</v>
      </c>
      <c r="B146" s="8" t="str">
        <f t="shared" si="4"/>
        <v>Барехов Семен Александрович</v>
      </c>
      <c r="C146" s="10" t="s">
        <v>257</v>
      </c>
      <c r="D146" s="10" t="s">
        <v>68</v>
      </c>
      <c r="E146" s="10" t="s">
        <v>30</v>
      </c>
      <c r="F146" s="10" t="str">
        <f t="shared" si="5"/>
        <v>м</v>
      </c>
    </row>
    <row r="147" spans="1:6">
      <c r="A147" s="8" t="s">
        <v>829</v>
      </c>
      <c r="B147" s="8" t="str">
        <f t="shared" si="4"/>
        <v>Баширова Милана Ренатовна</v>
      </c>
      <c r="C147" s="10" t="s">
        <v>258</v>
      </c>
      <c r="D147" s="10" t="s">
        <v>259</v>
      </c>
      <c r="E147" s="10" t="s">
        <v>260</v>
      </c>
      <c r="F147" s="10" t="str">
        <f t="shared" si="5"/>
        <v>ж</v>
      </c>
    </row>
    <row r="148" spans="1:6">
      <c r="A148" s="8" t="s">
        <v>830</v>
      </c>
      <c r="B148" s="8" t="str">
        <f t="shared" si="4"/>
        <v>Васильев Иван Андреевич</v>
      </c>
      <c r="C148" s="10" t="s">
        <v>261</v>
      </c>
      <c r="D148" s="10" t="s">
        <v>143</v>
      </c>
      <c r="E148" s="10" t="s">
        <v>27</v>
      </c>
      <c r="F148" s="10" t="str">
        <f t="shared" si="5"/>
        <v>м</v>
      </c>
    </row>
    <row r="149" spans="1:6">
      <c r="A149" s="8" t="s">
        <v>831</v>
      </c>
      <c r="B149" s="8" t="str">
        <f t="shared" si="4"/>
        <v>Великова Елизавета Павловна</v>
      </c>
      <c r="C149" s="10" t="s">
        <v>262</v>
      </c>
      <c r="D149" s="10" t="s">
        <v>246</v>
      </c>
      <c r="E149" s="10" t="s">
        <v>55</v>
      </c>
      <c r="F149" s="10" t="str">
        <f t="shared" si="5"/>
        <v>ж</v>
      </c>
    </row>
    <row r="150" spans="1:6">
      <c r="A150" s="8" t="s">
        <v>832</v>
      </c>
      <c r="B150" s="8" t="str">
        <f t="shared" si="4"/>
        <v>Веселов Григорий Андреевич</v>
      </c>
      <c r="C150" s="10" t="s">
        <v>263</v>
      </c>
      <c r="D150" s="10" t="s">
        <v>264</v>
      </c>
      <c r="E150" s="10" t="s">
        <v>27</v>
      </c>
      <c r="F150" s="10" t="str">
        <f t="shared" si="5"/>
        <v>м</v>
      </c>
    </row>
    <row r="151" spans="1:6">
      <c r="A151" s="8" t="s">
        <v>833</v>
      </c>
      <c r="B151" s="8" t="str">
        <f t="shared" si="4"/>
        <v>Воронов Арсений Максимович</v>
      </c>
      <c r="C151" s="10" t="s">
        <v>183</v>
      </c>
      <c r="D151" s="10" t="s">
        <v>265</v>
      </c>
      <c r="E151" s="10" t="s">
        <v>110</v>
      </c>
      <c r="F151" s="10" t="str">
        <f t="shared" si="5"/>
        <v>м</v>
      </c>
    </row>
    <row r="152" spans="1:6">
      <c r="A152" s="8" t="s">
        <v>834</v>
      </c>
      <c r="B152" s="8" t="str">
        <f t="shared" si="4"/>
        <v>Горячев Григорий Дмитриевич</v>
      </c>
      <c r="C152" s="10" t="s">
        <v>266</v>
      </c>
      <c r="D152" s="10" t="s">
        <v>264</v>
      </c>
      <c r="E152" s="10" t="s">
        <v>122</v>
      </c>
      <c r="F152" s="10" t="str">
        <f t="shared" si="5"/>
        <v>м</v>
      </c>
    </row>
    <row r="153" spans="1:6">
      <c r="A153" s="8" t="s">
        <v>835</v>
      </c>
      <c r="B153" s="8" t="str">
        <f t="shared" si="4"/>
        <v>Громова Мария Алексеевна</v>
      </c>
      <c r="C153" s="10" t="s">
        <v>267</v>
      </c>
      <c r="D153" s="10" t="s">
        <v>92</v>
      </c>
      <c r="E153" s="10" t="s">
        <v>33</v>
      </c>
      <c r="F153" s="10" t="str">
        <f t="shared" si="5"/>
        <v>ж</v>
      </c>
    </row>
    <row r="154" spans="1:6">
      <c r="A154" s="8" t="s">
        <v>836</v>
      </c>
      <c r="B154" s="8" t="str">
        <f t="shared" si="4"/>
        <v>Евстигнеева Мария Максимовна</v>
      </c>
      <c r="C154" s="10" t="s">
        <v>268</v>
      </c>
      <c r="D154" s="10" t="s">
        <v>92</v>
      </c>
      <c r="E154" s="10" t="s">
        <v>43</v>
      </c>
      <c r="F154" s="10" t="str">
        <f t="shared" si="5"/>
        <v>ж</v>
      </c>
    </row>
    <row r="155" spans="1:6">
      <c r="A155" s="8" t="s">
        <v>837</v>
      </c>
      <c r="B155" s="8" t="str">
        <f t="shared" si="4"/>
        <v>Егоров Максим Дмитриевич</v>
      </c>
      <c r="C155" s="10" t="s">
        <v>269</v>
      </c>
      <c r="D155" s="10" t="s">
        <v>51</v>
      </c>
      <c r="E155" s="10" t="s">
        <v>122</v>
      </c>
      <c r="F155" s="10" t="str">
        <f t="shared" si="5"/>
        <v>м</v>
      </c>
    </row>
    <row r="156" spans="1:6">
      <c r="A156" s="8" t="s">
        <v>838</v>
      </c>
      <c r="B156" s="8" t="str">
        <f t="shared" si="4"/>
        <v>Еремян Диана Меружановна</v>
      </c>
      <c r="C156" s="10" t="s">
        <v>270</v>
      </c>
      <c r="D156" s="10" t="s">
        <v>201</v>
      </c>
      <c r="E156" s="10" t="s">
        <v>271</v>
      </c>
      <c r="F156" s="10" t="str">
        <f t="shared" si="5"/>
        <v>ж</v>
      </c>
    </row>
    <row r="157" spans="1:6">
      <c r="A157" s="8" t="s">
        <v>839</v>
      </c>
      <c r="B157" s="8" t="str">
        <f t="shared" si="4"/>
        <v>Иванов Даниил Александрович</v>
      </c>
      <c r="C157" s="10" t="s">
        <v>227</v>
      </c>
      <c r="D157" s="10" t="s">
        <v>29</v>
      </c>
      <c r="E157" s="10" t="s">
        <v>30</v>
      </c>
      <c r="F157" s="10" t="str">
        <f t="shared" si="5"/>
        <v>м</v>
      </c>
    </row>
    <row r="158" spans="1:6">
      <c r="A158" s="8" t="s">
        <v>840</v>
      </c>
      <c r="B158" s="8" t="str">
        <f t="shared" si="4"/>
        <v>Корсовская Дарья Игоревна</v>
      </c>
      <c r="C158" s="10" t="s">
        <v>272</v>
      </c>
      <c r="D158" s="10" t="s">
        <v>180</v>
      </c>
      <c r="E158" s="10" t="s">
        <v>99</v>
      </c>
      <c r="F158" s="10" t="str">
        <f t="shared" si="5"/>
        <v>ж</v>
      </c>
    </row>
    <row r="159" spans="1:6">
      <c r="A159" s="8" t="s">
        <v>841</v>
      </c>
      <c r="B159" s="8" t="str">
        <f t="shared" si="4"/>
        <v>Крупеникова Злата Дмитриевна</v>
      </c>
      <c r="C159" s="10" t="s">
        <v>273</v>
      </c>
      <c r="D159" s="10" t="s">
        <v>274</v>
      </c>
      <c r="E159" s="10" t="s">
        <v>40</v>
      </c>
      <c r="F159" s="10" t="str">
        <f t="shared" si="5"/>
        <v>ж</v>
      </c>
    </row>
    <row r="160" spans="1:6">
      <c r="A160" s="8" t="s">
        <v>842</v>
      </c>
      <c r="B160" s="8" t="str">
        <f t="shared" si="4"/>
        <v>Кузнецова Анна Вадимовна</v>
      </c>
      <c r="C160" s="10" t="s">
        <v>275</v>
      </c>
      <c r="D160" s="10" t="s">
        <v>45</v>
      </c>
      <c r="E160" s="10" t="s">
        <v>172</v>
      </c>
      <c r="F160" s="10" t="str">
        <f t="shared" si="5"/>
        <v>ж</v>
      </c>
    </row>
    <row r="161" spans="1:6">
      <c r="A161" s="8" t="s">
        <v>843</v>
      </c>
      <c r="B161" s="8" t="str">
        <f t="shared" si="4"/>
        <v>Леонов Артем Александрович</v>
      </c>
      <c r="C161" s="10" t="s">
        <v>276</v>
      </c>
      <c r="D161" s="10" t="s">
        <v>87</v>
      </c>
      <c r="E161" s="10" t="s">
        <v>30</v>
      </c>
      <c r="F161" s="10" t="str">
        <f t="shared" si="5"/>
        <v>м</v>
      </c>
    </row>
    <row r="162" spans="1:6">
      <c r="A162" s="8" t="s">
        <v>844</v>
      </c>
      <c r="B162" s="8" t="str">
        <f t="shared" si="4"/>
        <v>Луньков Артем Николаевич</v>
      </c>
      <c r="C162" s="10" t="s">
        <v>277</v>
      </c>
      <c r="D162" s="10" t="s">
        <v>87</v>
      </c>
      <c r="E162" s="10" t="s">
        <v>278</v>
      </c>
      <c r="F162" s="10" t="str">
        <f t="shared" si="5"/>
        <v>м</v>
      </c>
    </row>
    <row r="163" spans="1:6">
      <c r="A163" s="8" t="s">
        <v>845</v>
      </c>
      <c r="B163" s="8" t="str">
        <f t="shared" si="4"/>
        <v>Насибуллин Павел Дмитриевич</v>
      </c>
      <c r="C163" s="10" t="s">
        <v>279</v>
      </c>
      <c r="D163" s="10" t="s">
        <v>280</v>
      </c>
      <c r="E163" s="10" t="s">
        <v>122</v>
      </c>
      <c r="F163" s="10" t="str">
        <f t="shared" si="5"/>
        <v>м</v>
      </c>
    </row>
    <row r="164" spans="1:6">
      <c r="A164" s="8" t="s">
        <v>846</v>
      </c>
      <c r="B164" s="8" t="str">
        <f t="shared" si="4"/>
        <v>Наумова Юлия Сергеевна</v>
      </c>
      <c r="C164" s="10" t="s">
        <v>281</v>
      </c>
      <c r="D164" s="10" t="s">
        <v>16</v>
      </c>
      <c r="E164" s="10" t="s">
        <v>98</v>
      </c>
      <c r="F164" s="10" t="str">
        <f t="shared" si="5"/>
        <v>ж</v>
      </c>
    </row>
    <row r="165" spans="1:6">
      <c r="A165" s="8" t="s">
        <v>847</v>
      </c>
      <c r="B165" s="8" t="str">
        <f t="shared" si="4"/>
        <v>Николаева Вера Сергеевна</v>
      </c>
      <c r="C165" s="10" t="s">
        <v>282</v>
      </c>
      <c r="D165" s="10" t="s">
        <v>42</v>
      </c>
      <c r="E165" s="10" t="s">
        <v>98</v>
      </c>
      <c r="F165" s="10" t="str">
        <f t="shared" si="5"/>
        <v>ж</v>
      </c>
    </row>
    <row r="166" spans="1:6">
      <c r="A166" s="8" t="s">
        <v>848</v>
      </c>
      <c r="B166" s="8" t="str">
        <f t="shared" si="4"/>
        <v>Пылев Иван Дмитриевич</v>
      </c>
      <c r="C166" s="10" t="s">
        <v>283</v>
      </c>
      <c r="D166" s="10" t="s">
        <v>143</v>
      </c>
      <c r="E166" s="10" t="s">
        <v>122</v>
      </c>
      <c r="F166" s="10" t="str">
        <f t="shared" si="5"/>
        <v>м</v>
      </c>
    </row>
    <row r="167" spans="1:6">
      <c r="A167" s="8" t="s">
        <v>849</v>
      </c>
      <c r="B167" s="8" t="str">
        <f t="shared" si="4"/>
        <v>Пышнограй Есения Юрьевна</v>
      </c>
      <c r="C167" s="10" t="s">
        <v>284</v>
      </c>
      <c r="D167" s="10" t="s">
        <v>285</v>
      </c>
      <c r="E167" s="10" t="s">
        <v>156</v>
      </c>
      <c r="F167" s="10" t="str">
        <f t="shared" si="5"/>
        <v>ж</v>
      </c>
    </row>
    <row r="168" spans="1:6">
      <c r="A168" s="8" t="s">
        <v>850</v>
      </c>
      <c r="B168" s="8" t="str">
        <f t="shared" si="4"/>
        <v>Решетов Артем Павлович</v>
      </c>
      <c r="C168" s="10" t="s">
        <v>286</v>
      </c>
      <c r="D168" s="10" t="s">
        <v>87</v>
      </c>
      <c r="E168" s="10" t="s">
        <v>287</v>
      </c>
      <c r="F168" s="10" t="str">
        <f t="shared" si="5"/>
        <v>м</v>
      </c>
    </row>
    <row r="169" spans="1:6">
      <c r="A169" s="8" t="s">
        <v>851</v>
      </c>
      <c r="B169" s="8" t="str">
        <f t="shared" si="4"/>
        <v>Светогорова Анна Игоревна</v>
      </c>
      <c r="C169" s="10" t="s">
        <v>288</v>
      </c>
      <c r="D169" s="10" t="s">
        <v>45</v>
      </c>
      <c r="E169" s="10" t="s">
        <v>99</v>
      </c>
      <c r="F169" s="10" t="str">
        <f t="shared" si="5"/>
        <v>ж</v>
      </c>
    </row>
    <row r="170" spans="1:6">
      <c r="A170" s="9" t="s">
        <v>852</v>
      </c>
      <c r="B170" s="8" t="str">
        <f t="shared" si="4"/>
        <v>Северова Ульяна Артуровна</v>
      </c>
      <c r="C170" s="10" t="s">
        <v>289</v>
      </c>
      <c r="D170" s="10" t="s">
        <v>39</v>
      </c>
      <c r="E170" s="10" t="s">
        <v>113</v>
      </c>
      <c r="F170" s="10" t="str">
        <f t="shared" si="5"/>
        <v>ж</v>
      </c>
    </row>
    <row r="171" spans="1:6">
      <c r="A171" s="9" t="s">
        <v>853</v>
      </c>
      <c r="B171" s="8" t="str">
        <f t="shared" si="4"/>
        <v>Семенов Тимофей Романович</v>
      </c>
      <c r="C171" s="10" t="s">
        <v>205</v>
      </c>
      <c r="D171" s="10" t="s">
        <v>218</v>
      </c>
      <c r="E171" s="10" t="s">
        <v>125</v>
      </c>
      <c r="F171" s="10" t="str">
        <f t="shared" si="5"/>
        <v>м</v>
      </c>
    </row>
    <row r="172" spans="1:6">
      <c r="A172" s="9" t="s">
        <v>854</v>
      </c>
      <c r="B172" s="8" t="str">
        <f t="shared" si="4"/>
        <v>Смирнов Михаил Дмитриевич</v>
      </c>
      <c r="C172" s="10" t="s">
        <v>168</v>
      </c>
      <c r="D172" s="10" t="s">
        <v>78</v>
      </c>
      <c r="E172" s="10" t="s">
        <v>122</v>
      </c>
      <c r="F172" s="10" t="str">
        <f t="shared" si="5"/>
        <v>м</v>
      </c>
    </row>
    <row r="173" spans="1:6">
      <c r="A173" s="9" t="s">
        <v>855</v>
      </c>
      <c r="B173" s="8" t="str">
        <f t="shared" si="4"/>
        <v>Соболева Агата Сергеевна</v>
      </c>
      <c r="C173" s="10" t="s">
        <v>290</v>
      </c>
      <c r="D173" s="10" t="s">
        <v>54</v>
      </c>
      <c r="E173" s="10" t="s">
        <v>98</v>
      </c>
      <c r="F173" s="10" t="str">
        <f t="shared" si="5"/>
        <v>ж</v>
      </c>
    </row>
    <row r="174" spans="1:6">
      <c r="A174" s="9" t="s">
        <v>856</v>
      </c>
      <c r="B174" s="8" t="str">
        <f t="shared" si="4"/>
        <v>Шаплов Никита Сергеевич</v>
      </c>
      <c r="C174" s="10" t="s">
        <v>291</v>
      </c>
      <c r="D174" s="10" t="s">
        <v>222</v>
      </c>
      <c r="E174" s="10" t="s">
        <v>96</v>
      </c>
      <c r="F174" s="10" t="str">
        <f t="shared" si="5"/>
        <v>м</v>
      </c>
    </row>
    <row r="175" spans="1:6">
      <c r="A175" s="10" t="s">
        <v>857</v>
      </c>
      <c r="B175" s="8" t="str">
        <f t="shared" si="4"/>
        <v>Баринова Анастасия Петровна</v>
      </c>
      <c r="C175" s="10" t="s">
        <v>292</v>
      </c>
      <c r="D175" s="10" t="s">
        <v>97</v>
      </c>
      <c r="E175" s="10" t="s">
        <v>293</v>
      </c>
      <c r="F175" s="10" t="str">
        <f t="shared" si="5"/>
        <v>ж</v>
      </c>
    </row>
    <row r="176" spans="1:6">
      <c r="A176" s="10" t="s">
        <v>858</v>
      </c>
      <c r="B176" s="8" t="str">
        <f t="shared" si="4"/>
        <v>Бобровникова Яна Викторовна</v>
      </c>
      <c r="C176" s="10" t="s">
        <v>294</v>
      </c>
      <c r="D176" s="10" t="s">
        <v>295</v>
      </c>
      <c r="E176" s="10" t="s">
        <v>118</v>
      </c>
      <c r="F176" s="10" t="str">
        <f t="shared" si="5"/>
        <v>ж</v>
      </c>
    </row>
    <row r="177" spans="1:6">
      <c r="A177" s="10" t="s">
        <v>859</v>
      </c>
      <c r="B177" s="8" t="str">
        <f t="shared" si="4"/>
        <v>Васильева Кристина Ильинична</v>
      </c>
      <c r="C177" s="10" t="s">
        <v>296</v>
      </c>
      <c r="D177" s="10" t="s">
        <v>297</v>
      </c>
      <c r="E177" s="10" t="s">
        <v>49</v>
      </c>
      <c r="F177" s="10" t="str">
        <f t="shared" si="5"/>
        <v>ж</v>
      </c>
    </row>
    <row r="178" spans="1:6">
      <c r="A178" s="10" t="s">
        <v>860</v>
      </c>
      <c r="B178" s="8" t="str">
        <f t="shared" si="4"/>
        <v>Григорьев Лев Николаевич</v>
      </c>
      <c r="C178" s="10" t="s">
        <v>298</v>
      </c>
      <c r="D178" s="10" t="s">
        <v>299</v>
      </c>
      <c r="E178" s="10" t="s">
        <v>278</v>
      </c>
      <c r="F178" s="10" t="str">
        <f t="shared" si="5"/>
        <v>м</v>
      </c>
    </row>
    <row r="179" spans="1:6">
      <c r="A179" s="10" t="s">
        <v>861</v>
      </c>
      <c r="B179" s="8" t="str">
        <f t="shared" si="4"/>
        <v>Гхерби Амин</v>
      </c>
      <c r="C179" s="10" t="s">
        <v>300</v>
      </c>
      <c r="D179" s="10" t="s">
        <v>301</v>
      </c>
      <c r="E179" s="10"/>
      <c r="F179" s="10" t="str">
        <f t="shared" si="5"/>
        <v>???</v>
      </c>
    </row>
    <row r="180" spans="1:6">
      <c r="A180" s="10" t="s">
        <v>862</v>
      </c>
      <c r="B180" s="8" t="str">
        <f t="shared" si="4"/>
        <v>Давыдова Виктория Дмитриевна</v>
      </c>
      <c r="C180" s="10" t="s">
        <v>302</v>
      </c>
      <c r="D180" s="10" t="s">
        <v>81</v>
      </c>
      <c r="E180" s="10" t="s">
        <v>40</v>
      </c>
      <c r="F180" s="10" t="str">
        <f t="shared" si="5"/>
        <v>ж</v>
      </c>
    </row>
    <row r="181" spans="1:6">
      <c r="A181" s="10" t="s">
        <v>863</v>
      </c>
      <c r="B181" s="8" t="str">
        <f t="shared" si="4"/>
        <v>Демидов Данила Романович</v>
      </c>
      <c r="C181" s="10" t="s">
        <v>303</v>
      </c>
      <c r="D181" s="10" t="s">
        <v>304</v>
      </c>
      <c r="E181" s="10" t="s">
        <v>125</v>
      </c>
      <c r="F181" s="10" t="str">
        <f t="shared" si="5"/>
        <v>м</v>
      </c>
    </row>
    <row r="182" spans="1:6">
      <c r="A182" s="10" t="s">
        <v>864</v>
      </c>
      <c r="B182" s="8" t="str">
        <f t="shared" si="4"/>
        <v>Жила Мирослав Денисович</v>
      </c>
      <c r="C182" s="10" t="s">
        <v>305</v>
      </c>
      <c r="D182" s="10" t="s">
        <v>306</v>
      </c>
      <c r="E182" s="10" t="s">
        <v>94</v>
      </c>
      <c r="F182" s="10" t="str">
        <f t="shared" si="5"/>
        <v>м</v>
      </c>
    </row>
    <row r="183" spans="1:6">
      <c r="A183" s="10" t="s">
        <v>865</v>
      </c>
      <c r="B183" s="8" t="str">
        <f t="shared" si="4"/>
        <v>Кабанов Дмитрий Алексеевич</v>
      </c>
      <c r="C183" s="10" t="s">
        <v>307</v>
      </c>
      <c r="D183" s="10" t="s">
        <v>60</v>
      </c>
      <c r="E183" s="10" t="s">
        <v>52</v>
      </c>
      <c r="F183" s="10" t="str">
        <f t="shared" si="5"/>
        <v>м</v>
      </c>
    </row>
    <row r="184" spans="1:6">
      <c r="A184" s="10" t="s">
        <v>866</v>
      </c>
      <c r="B184" s="8" t="str">
        <f t="shared" si="4"/>
        <v>Капитанова Ирина Романовна</v>
      </c>
      <c r="C184" s="10" t="s">
        <v>308</v>
      </c>
      <c r="D184" s="10" t="s">
        <v>109</v>
      </c>
      <c r="E184" s="10" t="s">
        <v>211</v>
      </c>
      <c r="F184" s="10" t="str">
        <f t="shared" si="5"/>
        <v>ж</v>
      </c>
    </row>
    <row r="185" spans="1:6">
      <c r="A185" s="10" t="s">
        <v>867</v>
      </c>
      <c r="B185" s="8" t="str">
        <f t="shared" si="4"/>
        <v>Ключкина Ульяна Ильинична</v>
      </c>
      <c r="C185" s="10" t="s">
        <v>309</v>
      </c>
      <c r="D185" s="10" t="s">
        <v>39</v>
      </c>
      <c r="E185" s="10" t="s">
        <v>49</v>
      </c>
      <c r="F185" s="10" t="str">
        <f t="shared" si="5"/>
        <v>ж</v>
      </c>
    </row>
    <row r="186" spans="1:6">
      <c r="A186" s="10" t="s">
        <v>868</v>
      </c>
      <c r="B186" s="8" t="str">
        <f t="shared" si="4"/>
        <v>Кожевникова Валерия Александровна</v>
      </c>
      <c r="C186" s="10" t="s">
        <v>310</v>
      </c>
      <c r="D186" s="10" t="s">
        <v>72</v>
      </c>
      <c r="E186" s="10" t="s">
        <v>17</v>
      </c>
      <c r="F186" s="10" t="str">
        <f t="shared" si="5"/>
        <v>ж</v>
      </c>
    </row>
    <row r="187" spans="1:6">
      <c r="A187" s="10" t="s">
        <v>869</v>
      </c>
      <c r="B187" s="8" t="str">
        <f t="shared" si="4"/>
        <v>Комкова Софья Михайловна</v>
      </c>
      <c r="C187" s="10" t="s">
        <v>311</v>
      </c>
      <c r="D187" s="10" t="s">
        <v>153</v>
      </c>
      <c r="E187" s="10" t="s">
        <v>24</v>
      </c>
      <c r="F187" s="10" t="str">
        <f t="shared" si="5"/>
        <v>ж</v>
      </c>
    </row>
    <row r="188" spans="1:6">
      <c r="A188" s="10" t="s">
        <v>870</v>
      </c>
      <c r="B188" s="8" t="str">
        <f t="shared" si="4"/>
        <v>Кузнецов Никита Денисович</v>
      </c>
      <c r="C188" s="10" t="s">
        <v>312</v>
      </c>
      <c r="D188" s="10" t="s">
        <v>222</v>
      </c>
      <c r="E188" s="10" t="s">
        <v>94</v>
      </c>
      <c r="F188" s="10" t="str">
        <f t="shared" si="5"/>
        <v>м</v>
      </c>
    </row>
    <row r="189" spans="1:6">
      <c r="A189" s="10" t="s">
        <v>871</v>
      </c>
      <c r="B189" s="8" t="str">
        <f t="shared" si="4"/>
        <v>Куприянов Никита Сергеевич</v>
      </c>
      <c r="C189" s="10" t="s">
        <v>313</v>
      </c>
      <c r="D189" s="10" t="s">
        <v>222</v>
      </c>
      <c r="E189" s="10" t="s">
        <v>96</v>
      </c>
      <c r="F189" s="10" t="str">
        <f t="shared" si="5"/>
        <v>м</v>
      </c>
    </row>
    <row r="190" spans="1:6">
      <c r="A190" s="10" t="s">
        <v>872</v>
      </c>
      <c r="B190" s="8" t="str">
        <f t="shared" si="4"/>
        <v>Куражова Валерия Николаевна</v>
      </c>
      <c r="C190" s="10" t="s">
        <v>314</v>
      </c>
      <c r="D190" s="10" t="s">
        <v>72</v>
      </c>
      <c r="E190" s="10" t="s">
        <v>315</v>
      </c>
      <c r="F190" s="10" t="str">
        <f t="shared" si="5"/>
        <v>ж</v>
      </c>
    </row>
    <row r="191" spans="1:6">
      <c r="A191" s="10" t="s">
        <v>873</v>
      </c>
      <c r="B191" s="8" t="str">
        <f t="shared" si="4"/>
        <v>Морозова Алёна Сергеевна</v>
      </c>
      <c r="C191" s="10" t="s">
        <v>316</v>
      </c>
      <c r="D191" s="10" t="s">
        <v>317</v>
      </c>
      <c r="E191" s="10" t="s">
        <v>98</v>
      </c>
      <c r="F191" s="10" t="str">
        <f t="shared" si="5"/>
        <v>ж</v>
      </c>
    </row>
    <row r="192" spans="1:6">
      <c r="A192" s="10" t="s">
        <v>874</v>
      </c>
      <c r="B192" s="8" t="str">
        <f t="shared" si="4"/>
        <v>Николаева Екатерина Максимовна</v>
      </c>
      <c r="C192" s="10" t="s">
        <v>282</v>
      </c>
      <c r="D192" s="10" t="s">
        <v>75</v>
      </c>
      <c r="E192" s="10" t="s">
        <v>43</v>
      </c>
      <c r="F192" s="10" t="str">
        <f t="shared" si="5"/>
        <v>ж</v>
      </c>
    </row>
    <row r="193" spans="1:6">
      <c r="A193" s="10" t="s">
        <v>875</v>
      </c>
      <c r="B193" s="8" t="str">
        <f t="shared" ref="B193:B256" si="6">TRIM(A193)</f>
        <v>Репников Лев Юрьевич</v>
      </c>
      <c r="C193" s="10" t="s">
        <v>318</v>
      </c>
      <c r="D193" s="10" t="s">
        <v>299</v>
      </c>
      <c r="E193" s="10" t="s">
        <v>196</v>
      </c>
      <c r="F193" s="10" t="str">
        <f t="shared" ref="F193:F256" si="7">IF(RIGHT(B193)="ч","м",IF(RIGHT(B193)="а","ж","???"))</f>
        <v>м</v>
      </c>
    </row>
    <row r="194" spans="1:6">
      <c r="A194" s="10" t="s">
        <v>876</v>
      </c>
      <c r="B194" s="8" t="str">
        <f t="shared" si="6"/>
        <v>Розов Алексей Станиславович</v>
      </c>
      <c r="C194" s="10" t="s">
        <v>319</v>
      </c>
      <c r="D194" s="10" t="s">
        <v>21</v>
      </c>
      <c r="E194" s="10" t="s">
        <v>63</v>
      </c>
      <c r="F194" s="10" t="str">
        <f t="shared" si="7"/>
        <v>м</v>
      </c>
    </row>
    <row r="195" spans="1:6">
      <c r="A195" s="10" t="s">
        <v>877</v>
      </c>
      <c r="B195" s="8" t="str">
        <f t="shared" si="6"/>
        <v>Соловьева Анастасия Алексеевна</v>
      </c>
      <c r="C195" s="10" t="s">
        <v>320</v>
      </c>
      <c r="D195" s="10" t="s">
        <v>97</v>
      </c>
      <c r="E195" s="10" t="s">
        <v>33</v>
      </c>
      <c r="F195" s="10" t="str">
        <f t="shared" si="7"/>
        <v>ж</v>
      </c>
    </row>
    <row r="196" spans="1:6">
      <c r="A196" s="10" t="s">
        <v>878</v>
      </c>
      <c r="B196" s="8" t="str">
        <f t="shared" si="6"/>
        <v>Сорокин Роман Владимирович</v>
      </c>
      <c r="C196" s="10" t="s">
        <v>321</v>
      </c>
      <c r="D196" s="10" t="s">
        <v>322</v>
      </c>
      <c r="E196" s="10" t="s">
        <v>323</v>
      </c>
      <c r="F196" s="10" t="str">
        <f t="shared" si="7"/>
        <v>м</v>
      </c>
    </row>
    <row r="197" spans="1:6">
      <c r="A197" s="10" t="s">
        <v>879</v>
      </c>
      <c r="B197" s="8" t="str">
        <f t="shared" si="6"/>
        <v>Степанова Алёна Олеговна</v>
      </c>
      <c r="C197" s="10" t="s">
        <v>324</v>
      </c>
      <c r="D197" s="10" t="s">
        <v>317</v>
      </c>
      <c r="E197" s="10" t="s">
        <v>82</v>
      </c>
      <c r="F197" s="10" t="str">
        <f t="shared" si="7"/>
        <v>ж</v>
      </c>
    </row>
    <row r="198" spans="1:6">
      <c r="A198" s="10" t="s">
        <v>880</v>
      </c>
      <c r="B198" s="8" t="str">
        <f t="shared" si="6"/>
        <v>Татарницев Михаил Константинович</v>
      </c>
      <c r="C198" s="10" t="s">
        <v>325</v>
      </c>
      <c r="D198" s="10" t="s">
        <v>78</v>
      </c>
      <c r="E198" s="10" t="s">
        <v>141</v>
      </c>
      <c r="F198" s="10" t="str">
        <f t="shared" si="7"/>
        <v>м</v>
      </c>
    </row>
    <row r="199" spans="1:6">
      <c r="A199" s="10" t="s">
        <v>881</v>
      </c>
      <c r="B199" s="8" t="str">
        <f t="shared" si="6"/>
        <v>Хорохорин Андрей Сергеевич</v>
      </c>
      <c r="C199" s="10" t="s">
        <v>326</v>
      </c>
      <c r="D199" s="10" t="s">
        <v>147</v>
      </c>
      <c r="E199" s="10" t="s">
        <v>96</v>
      </c>
      <c r="F199" s="10" t="str">
        <f t="shared" si="7"/>
        <v>м</v>
      </c>
    </row>
    <row r="200" spans="1:6">
      <c r="A200" s="10" t="s">
        <v>882</v>
      </c>
      <c r="B200" s="8" t="str">
        <f t="shared" si="6"/>
        <v>Чайников Андрей Павлович</v>
      </c>
      <c r="C200" s="10" t="s">
        <v>327</v>
      </c>
      <c r="D200" s="10" t="s">
        <v>147</v>
      </c>
      <c r="E200" s="10" t="s">
        <v>287</v>
      </c>
      <c r="F200" s="10" t="str">
        <f t="shared" si="7"/>
        <v>м</v>
      </c>
    </row>
    <row r="201" spans="1:6">
      <c r="A201" s="10" t="s">
        <v>883</v>
      </c>
      <c r="B201" s="8" t="str">
        <f t="shared" si="6"/>
        <v>Асоян Макар Гарникович</v>
      </c>
      <c r="C201" s="10" t="s">
        <v>328</v>
      </c>
      <c r="D201" s="10" t="s">
        <v>329</v>
      </c>
      <c r="E201" s="10" t="s">
        <v>330</v>
      </c>
      <c r="F201" s="10" t="str">
        <f t="shared" si="7"/>
        <v>м</v>
      </c>
    </row>
    <row r="202" spans="1:6">
      <c r="A202" s="10" t="s">
        <v>884</v>
      </c>
      <c r="B202" s="8" t="str">
        <f t="shared" si="6"/>
        <v>Бахвалов Егор Юрьевич</v>
      </c>
      <c r="C202" s="10" t="s">
        <v>331</v>
      </c>
      <c r="D202" s="10" t="s">
        <v>206</v>
      </c>
      <c r="E202" s="10" t="s">
        <v>196</v>
      </c>
      <c r="F202" s="10" t="str">
        <f t="shared" si="7"/>
        <v>м</v>
      </c>
    </row>
    <row r="203" spans="1:6">
      <c r="A203" s="10" t="s">
        <v>885</v>
      </c>
      <c r="B203" s="8" t="str">
        <f t="shared" si="6"/>
        <v>Волнушкин Лев Ильич</v>
      </c>
      <c r="C203" s="10" t="s">
        <v>332</v>
      </c>
      <c r="D203" s="10" t="s">
        <v>299</v>
      </c>
      <c r="E203" s="10" t="s">
        <v>333</v>
      </c>
      <c r="F203" s="10" t="str">
        <f t="shared" si="7"/>
        <v>м</v>
      </c>
    </row>
    <row r="204" spans="1:6">
      <c r="A204" s="10" t="s">
        <v>886</v>
      </c>
      <c r="B204" s="8" t="str">
        <f t="shared" si="6"/>
        <v>Дробинов Илья Сергеевич</v>
      </c>
      <c r="C204" s="10" t="s">
        <v>334</v>
      </c>
      <c r="D204" s="10" t="s">
        <v>335</v>
      </c>
      <c r="E204" s="10" t="s">
        <v>96</v>
      </c>
      <c r="F204" s="10" t="str">
        <f t="shared" si="7"/>
        <v>м</v>
      </c>
    </row>
    <row r="205" spans="1:6">
      <c r="A205" s="10" t="s">
        <v>887</v>
      </c>
      <c r="B205" s="8" t="str">
        <f t="shared" si="6"/>
        <v>Иванова Анна Алексеевна</v>
      </c>
      <c r="C205" s="10" t="s">
        <v>336</v>
      </c>
      <c r="D205" s="10" t="s">
        <v>45</v>
      </c>
      <c r="E205" s="10" t="s">
        <v>33</v>
      </c>
      <c r="F205" s="10" t="str">
        <f t="shared" si="7"/>
        <v>ж</v>
      </c>
    </row>
    <row r="206" spans="1:6">
      <c r="A206" s="10" t="s">
        <v>888</v>
      </c>
      <c r="B206" s="8" t="str">
        <f t="shared" si="6"/>
        <v>Исаев Иван Олегович</v>
      </c>
      <c r="C206" s="10" t="s">
        <v>337</v>
      </c>
      <c r="D206" s="10" t="s">
        <v>143</v>
      </c>
      <c r="E206" s="10" t="s">
        <v>79</v>
      </c>
      <c r="F206" s="10" t="str">
        <f t="shared" si="7"/>
        <v>м</v>
      </c>
    </row>
    <row r="207" spans="1:6">
      <c r="A207" s="10" t="s">
        <v>889</v>
      </c>
      <c r="B207" s="8" t="str">
        <f t="shared" si="6"/>
        <v>Казарьянц Дарья Юрьевна</v>
      </c>
      <c r="C207" s="10" t="s">
        <v>338</v>
      </c>
      <c r="D207" s="10" t="s">
        <v>180</v>
      </c>
      <c r="E207" s="10" t="s">
        <v>156</v>
      </c>
      <c r="F207" s="10" t="str">
        <f t="shared" si="7"/>
        <v>ж</v>
      </c>
    </row>
    <row r="208" spans="1:6">
      <c r="A208" s="10" t="s">
        <v>890</v>
      </c>
      <c r="B208" s="8" t="str">
        <f t="shared" si="6"/>
        <v>Конторская Софья Михайловна</v>
      </c>
      <c r="C208" s="10" t="s">
        <v>339</v>
      </c>
      <c r="D208" s="10" t="s">
        <v>153</v>
      </c>
      <c r="E208" s="10" t="s">
        <v>24</v>
      </c>
      <c r="F208" s="10" t="str">
        <f t="shared" si="7"/>
        <v>ж</v>
      </c>
    </row>
    <row r="209" spans="1:6">
      <c r="A209" s="10" t="s">
        <v>891</v>
      </c>
      <c r="B209" s="8" t="str">
        <f t="shared" si="6"/>
        <v>Кривоногов Никита Вячеславович</v>
      </c>
      <c r="C209" s="10" t="s">
        <v>340</v>
      </c>
      <c r="D209" s="10" t="s">
        <v>222</v>
      </c>
      <c r="E209" s="10" t="s">
        <v>100</v>
      </c>
      <c r="F209" s="10" t="str">
        <f t="shared" si="7"/>
        <v>м</v>
      </c>
    </row>
    <row r="210" spans="1:6">
      <c r="A210" s="10" t="s">
        <v>892</v>
      </c>
      <c r="B210" s="8" t="str">
        <f t="shared" si="6"/>
        <v>Крутова Валерия Павловна</v>
      </c>
      <c r="C210" s="10" t="s">
        <v>341</v>
      </c>
      <c r="D210" s="10" t="s">
        <v>72</v>
      </c>
      <c r="E210" s="10" t="s">
        <v>55</v>
      </c>
      <c r="F210" s="10" t="str">
        <f t="shared" si="7"/>
        <v>ж</v>
      </c>
    </row>
    <row r="211" spans="1:6">
      <c r="A211" s="10" t="s">
        <v>893</v>
      </c>
      <c r="B211" s="8" t="str">
        <f t="shared" si="6"/>
        <v>Курдов Клим Юрьевич</v>
      </c>
      <c r="C211" s="10" t="s">
        <v>342</v>
      </c>
      <c r="D211" s="10" t="s">
        <v>343</v>
      </c>
      <c r="E211" s="10" t="s">
        <v>196</v>
      </c>
      <c r="F211" s="10" t="str">
        <f t="shared" si="7"/>
        <v>м</v>
      </c>
    </row>
    <row r="212" spans="1:6">
      <c r="A212" s="10" t="s">
        <v>894</v>
      </c>
      <c r="B212" s="8" t="str">
        <f t="shared" si="6"/>
        <v>Куриленко Артем Геннадьевич</v>
      </c>
      <c r="C212" s="10" t="s">
        <v>344</v>
      </c>
      <c r="D212" s="10" t="s">
        <v>87</v>
      </c>
      <c r="E212" s="10" t="s">
        <v>345</v>
      </c>
      <c r="F212" s="10" t="str">
        <f t="shared" si="7"/>
        <v>м</v>
      </c>
    </row>
    <row r="213" spans="1:6">
      <c r="A213" s="10" t="s">
        <v>895</v>
      </c>
      <c r="B213" s="8" t="str">
        <f t="shared" si="6"/>
        <v>Мустафаева Варвара Максимовна</v>
      </c>
      <c r="C213" s="10" t="s">
        <v>159</v>
      </c>
      <c r="D213" s="10" t="s">
        <v>203</v>
      </c>
      <c r="E213" s="10" t="s">
        <v>43</v>
      </c>
      <c r="F213" s="10" t="str">
        <f t="shared" si="7"/>
        <v>ж</v>
      </c>
    </row>
    <row r="214" spans="1:6">
      <c r="A214" s="10" t="s">
        <v>896</v>
      </c>
      <c r="B214" s="8" t="str">
        <f t="shared" si="6"/>
        <v>Нассер Мария Анисовна</v>
      </c>
      <c r="C214" s="10" t="s">
        <v>346</v>
      </c>
      <c r="D214" s="10" t="s">
        <v>92</v>
      </c>
      <c r="E214" s="10" t="s">
        <v>347</v>
      </c>
      <c r="F214" s="10" t="str">
        <f t="shared" si="7"/>
        <v>ж</v>
      </c>
    </row>
    <row r="215" spans="1:6">
      <c r="A215" s="10" t="s">
        <v>897</v>
      </c>
      <c r="B215" s="8" t="str">
        <f t="shared" si="6"/>
        <v>Осипова Софья Дмитриевна</v>
      </c>
      <c r="C215" s="10" t="s">
        <v>164</v>
      </c>
      <c r="D215" s="10" t="s">
        <v>153</v>
      </c>
      <c r="E215" s="10" t="s">
        <v>40</v>
      </c>
      <c r="F215" s="10" t="str">
        <f t="shared" si="7"/>
        <v>ж</v>
      </c>
    </row>
    <row r="216" spans="1:6">
      <c r="A216" s="10" t="s">
        <v>898</v>
      </c>
      <c r="B216" s="8" t="str">
        <f t="shared" si="6"/>
        <v>Пыхтин Даниил Павлович</v>
      </c>
      <c r="C216" s="10" t="s">
        <v>348</v>
      </c>
      <c r="D216" s="10" t="s">
        <v>29</v>
      </c>
      <c r="E216" s="10" t="s">
        <v>287</v>
      </c>
      <c r="F216" s="10" t="str">
        <f t="shared" si="7"/>
        <v>м</v>
      </c>
    </row>
    <row r="217" spans="1:6">
      <c r="A217" s="10" t="s">
        <v>899</v>
      </c>
      <c r="B217" s="8" t="str">
        <f t="shared" si="6"/>
        <v>Рудич Екатерина Руслановна</v>
      </c>
      <c r="C217" s="10" t="s">
        <v>349</v>
      </c>
      <c r="D217" s="10" t="s">
        <v>75</v>
      </c>
      <c r="E217" s="10" t="s">
        <v>350</v>
      </c>
      <c r="F217" s="10" t="str">
        <f t="shared" si="7"/>
        <v>ж</v>
      </c>
    </row>
    <row r="218" spans="1:6">
      <c r="A218" s="10" t="s">
        <v>900</v>
      </c>
      <c r="B218" s="8" t="str">
        <f t="shared" si="6"/>
        <v>Сулимовский Семен Дмитриевич</v>
      </c>
      <c r="C218" s="10" t="s">
        <v>351</v>
      </c>
      <c r="D218" s="10" t="s">
        <v>68</v>
      </c>
      <c r="E218" s="10" t="s">
        <v>122</v>
      </c>
      <c r="F218" s="10" t="str">
        <f t="shared" si="7"/>
        <v>м</v>
      </c>
    </row>
    <row r="219" spans="1:6">
      <c r="A219" s="10" t="s">
        <v>901</v>
      </c>
      <c r="B219" s="8" t="str">
        <f t="shared" si="6"/>
        <v>Тихомирова Алиса Вячеславовна</v>
      </c>
      <c r="C219" s="10" t="s">
        <v>352</v>
      </c>
      <c r="D219" s="10" t="s">
        <v>112</v>
      </c>
      <c r="E219" s="10" t="s">
        <v>73</v>
      </c>
      <c r="F219" s="10" t="str">
        <f t="shared" si="7"/>
        <v>ж</v>
      </c>
    </row>
    <row r="220" spans="1:6">
      <c r="A220" s="10" t="s">
        <v>902</v>
      </c>
      <c r="B220" s="8" t="str">
        <f t="shared" si="6"/>
        <v>Федоров Илья Владимирович</v>
      </c>
      <c r="C220" s="10" t="s">
        <v>353</v>
      </c>
      <c r="D220" s="10" t="s">
        <v>335</v>
      </c>
      <c r="E220" s="10" t="s">
        <v>323</v>
      </c>
      <c r="F220" s="10" t="str">
        <f t="shared" si="7"/>
        <v>м</v>
      </c>
    </row>
    <row r="221" spans="1:6">
      <c r="A221" s="10" t="s">
        <v>903</v>
      </c>
      <c r="B221" s="8" t="str">
        <f t="shared" si="6"/>
        <v>Хайдарова Алина Рустамовна</v>
      </c>
      <c r="C221" s="10" t="s">
        <v>354</v>
      </c>
      <c r="D221" s="10" t="s">
        <v>355</v>
      </c>
      <c r="E221" s="10" t="s">
        <v>356</v>
      </c>
      <c r="F221" s="10" t="str">
        <f t="shared" si="7"/>
        <v>ж</v>
      </c>
    </row>
    <row r="222" spans="1:6">
      <c r="A222" s="10" t="s">
        <v>904</v>
      </c>
      <c r="B222" s="8" t="str">
        <f t="shared" si="6"/>
        <v>Халикова Анна Александровна</v>
      </c>
      <c r="C222" s="10" t="s">
        <v>357</v>
      </c>
      <c r="D222" s="10" t="s">
        <v>45</v>
      </c>
      <c r="E222" s="10" t="s">
        <v>17</v>
      </c>
      <c r="F222" s="10" t="str">
        <f t="shared" si="7"/>
        <v>ж</v>
      </c>
    </row>
    <row r="223" spans="1:6">
      <c r="A223" s="10" t="s">
        <v>905</v>
      </c>
      <c r="B223" s="8" t="str">
        <f t="shared" si="6"/>
        <v>Цветкова Мирослава Дмитриевна</v>
      </c>
      <c r="C223" s="10" t="s">
        <v>358</v>
      </c>
      <c r="D223" s="10" t="s">
        <v>359</v>
      </c>
      <c r="E223" s="10" t="s">
        <v>40</v>
      </c>
      <c r="F223" s="10" t="str">
        <f t="shared" si="7"/>
        <v>ж</v>
      </c>
    </row>
    <row r="224" spans="1:6">
      <c r="A224" s="10" t="s">
        <v>906</v>
      </c>
      <c r="B224" s="8" t="str">
        <f t="shared" si="6"/>
        <v>Черменева Елизавета Артемовна</v>
      </c>
      <c r="C224" s="10" t="s">
        <v>360</v>
      </c>
      <c r="D224" s="10" t="s">
        <v>246</v>
      </c>
      <c r="E224" s="10" t="s">
        <v>103</v>
      </c>
      <c r="F224" s="10" t="str">
        <f t="shared" si="7"/>
        <v>ж</v>
      </c>
    </row>
    <row r="225" spans="1:6">
      <c r="A225" s="10" t="s">
        <v>907</v>
      </c>
      <c r="B225" s="8" t="str">
        <f t="shared" si="6"/>
        <v>Шалыгин Владимир Сергеевич</v>
      </c>
      <c r="C225" s="10" t="s">
        <v>361</v>
      </c>
      <c r="D225" s="10" t="s">
        <v>95</v>
      </c>
      <c r="E225" s="10" t="s">
        <v>96</v>
      </c>
      <c r="F225" s="10" t="str">
        <f t="shared" si="7"/>
        <v>м</v>
      </c>
    </row>
    <row r="226" spans="1:6">
      <c r="A226" s="10" t="s">
        <v>908</v>
      </c>
      <c r="B226" s="8" t="str">
        <f t="shared" si="6"/>
        <v>Широватова Ольга Сергеевна</v>
      </c>
      <c r="C226" s="10" t="s">
        <v>362</v>
      </c>
      <c r="D226" s="10" t="s">
        <v>57</v>
      </c>
      <c r="E226" s="10" t="s">
        <v>98</v>
      </c>
      <c r="F226" s="10" t="str">
        <f t="shared" si="7"/>
        <v>ж</v>
      </c>
    </row>
    <row r="227" spans="1:6">
      <c r="A227" s="10" t="s">
        <v>909</v>
      </c>
      <c r="B227" s="8" t="str">
        <f t="shared" si="6"/>
        <v>Абрамов Евгений Романович</v>
      </c>
      <c r="C227" s="10" t="s">
        <v>363</v>
      </c>
      <c r="D227" s="10" t="s">
        <v>364</v>
      </c>
      <c r="E227" s="10" t="s">
        <v>125</v>
      </c>
      <c r="F227" s="10" t="str">
        <f t="shared" si="7"/>
        <v>м</v>
      </c>
    </row>
    <row r="228" spans="1:6">
      <c r="A228" s="10" t="s">
        <v>910</v>
      </c>
      <c r="B228" s="8" t="str">
        <f t="shared" si="6"/>
        <v>Большакова Анна Андреевна</v>
      </c>
      <c r="C228" s="10" t="s">
        <v>365</v>
      </c>
      <c r="D228" s="10" t="s">
        <v>45</v>
      </c>
      <c r="E228" s="10" t="s">
        <v>90</v>
      </c>
      <c r="F228" s="10" t="str">
        <f t="shared" si="7"/>
        <v>ж</v>
      </c>
    </row>
    <row r="229" spans="1:6">
      <c r="A229" s="10" t="s">
        <v>911</v>
      </c>
      <c r="B229" s="8" t="str">
        <f t="shared" si="6"/>
        <v>Вихарев Алексей Алексеевич</v>
      </c>
      <c r="C229" s="10" t="s">
        <v>366</v>
      </c>
      <c r="D229" s="10" t="s">
        <v>21</v>
      </c>
      <c r="E229" s="10" t="s">
        <v>52</v>
      </c>
      <c r="F229" s="10" t="str">
        <f t="shared" si="7"/>
        <v>м</v>
      </c>
    </row>
    <row r="230" spans="1:6">
      <c r="A230" s="10" t="s">
        <v>912</v>
      </c>
      <c r="B230" s="8" t="str">
        <f t="shared" si="6"/>
        <v>Казачкова Мирослава Кирилловна</v>
      </c>
      <c r="C230" s="10" t="s">
        <v>367</v>
      </c>
      <c r="D230" s="10" t="s">
        <v>359</v>
      </c>
      <c r="E230" s="10" t="s">
        <v>368</v>
      </c>
      <c r="F230" s="10" t="str">
        <f t="shared" si="7"/>
        <v>ж</v>
      </c>
    </row>
    <row r="231" spans="1:6">
      <c r="A231" s="10" t="s">
        <v>913</v>
      </c>
      <c r="B231" s="8" t="str">
        <f t="shared" si="6"/>
        <v>Каландарова Эмилия Айбековна</v>
      </c>
      <c r="C231" s="10" t="s">
        <v>369</v>
      </c>
      <c r="D231" s="10" t="s">
        <v>370</v>
      </c>
      <c r="E231" s="10" t="s">
        <v>371</v>
      </c>
      <c r="F231" s="10" t="str">
        <f t="shared" si="7"/>
        <v>ж</v>
      </c>
    </row>
    <row r="232" spans="1:6">
      <c r="A232" s="10" t="s">
        <v>914</v>
      </c>
      <c r="B232" s="8" t="str">
        <f t="shared" si="6"/>
        <v>Кирьянов Андрей Юрьевич</v>
      </c>
      <c r="C232" s="10" t="s">
        <v>372</v>
      </c>
      <c r="D232" s="10" t="s">
        <v>147</v>
      </c>
      <c r="E232" s="10" t="s">
        <v>196</v>
      </c>
      <c r="F232" s="10" t="str">
        <f t="shared" si="7"/>
        <v>м</v>
      </c>
    </row>
    <row r="233" spans="1:6">
      <c r="A233" s="10" t="s">
        <v>915</v>
      </c>
      <c r="B233" s="8" t="str">
        <f t="shared" si="6"/>
        <v>Косничева Мария Алексеевна</v>
      </c>
      <c r="C233" s="10" t="s">
        <v>373</v>
      </c>
      <c r="D233" s="10" t="s">
        <v>92</v>
      </c>
      <c r="E233" s="10" t="s">
        <v>33</v>
      </c>
      <c r="F233" s="10" t="str">
        <f t="shared" si="7"/>
        <v>ж</v>
      </c>
    </row>
    <row r="234" spans="1:6">
      <c r="A234" s="10" t="s">
        <v>916</v>
      </c>
      <c r="B234" s="8" t="str">
        <f t="shared" si="6"/>
        <v>Курочкина Елизавета Романовна</v>
      </c>
      <c r="C234" s="10" t="s">
        <v>374</v>
      </c>
      <c r="D234" s="10" t="s">
        <v>246</v>
      </c>
      <c r="E234" s="10" t="s">
        <v>211</v>
      </c>
      <c r="F234" s="10" t="str">
        <f t="shared" si="7"/>
        <v>ж</v>
      </c>
    </row>
    <row r="235" spans="1:6">
      <c r="A235" s="10" t="s">
        <v>917</v>
      </c>
      <c r="B235" s="8" t="str">
        <f t="shared" si="6"/>
        <v>Лебедев Семен Александрович</v>
      </c>
      <c r="C235" s="10" t="s">
        <v>375</v>
      </c>
      <c r="D235" s="10" t="s">
        <v>68</v>
      </c>
      <c r="E235" s="10" t="s">
        <v>30</v>
      </c>
      <c r="F235" s="10" t="str">
        <f t="shared" si="7"/>
        <v>м</v>
      </c>
    </row>
    <row r="236" spans="1:6">
      <c r="A236" s="10" t="s">
        <v>918</v>
      </c>
      <c r="B236" s="8" t="str">
        <f t="shared" si="6"/>
        <v>Матвеев Илья Андреевич</v>
      </c>
      <c r="C236" s="10" t="s">
        <v>376</v>
      </c>
      <c r="D236" s="10" t="s">
        <v>335</v>
      </c>
      <c r="E236" s="10" t="s">
        <v>27</v>
      </c>
      <c r="F236" s="10" t="str">
        <f t="shared" si="7"/>
        <v>м</v>
      </c>
    </row>
    <row r="237" spans="1:6">
      <c r="A237" s="10" t="s">
        <v>919</v>
      </c>
      <c r="B237" s="8" t="str">
        <f t="shared" si="6"/>
        <v>Михалёв Дмитрий Сергеевич</v>
      </c>
      <c r="C237" s="10" t="s">
        <v>377</v>
      </c>
      <c r="D237" s="10" t="s">
        <v>60</v>
      </c>
      <c r="E237" s="10" t="s">
        <v>96</v>
      </c>
      <c r="F237" s="10" t="str">
        <f t="shared" si="7"/>
        <v>м</v>
      </c>
    </row>
    <row r="238" spans="1:6">
      <c r="A238" s="10" t="s">
        <v>920</v>
      </c>
      <c r="B238" s="8" t="str">
        <f t="shared" si="6"/>
        <v>Мурашко Виктория Андреевна</v>
      </c>
      <c r="C238" s="10" t="s">
        <v>378</v>
      </c>
      <c r="D238" s="10" t="s">
        <v>81</v>
      </c>
      <c r="E238" s="10" t="s">
        <v>90</v>
      </c>
      <c r="F238" s="10" t="str">
        <f t="shared" si="7"/>
        <v>ж</v>
      </c>
    </row>
    <row r="239" spans="1:6">
      <c r="A239" s="10" t="s">
        <v>921</v>
      </c>
      <c r="B239" s="8" t="str">
        <f t="shared" si="6"/>
        <v>Нилова Яна Игоревна</v>
      </c>
      <c r="C239" s="10" t="s">
        <v>379</v>
      </c>
      <c r="D239" s="10" t="s">
        <v>295</v>
      </c>
      <c r="E239" s="10" t="s">
        <v>99</v>
      </c>
      <c r="F239" s="10" t="str">
        <f t="shared" si="7"/>
        <v>ж</v>
      </c>
    </row>
    <row r="240" spans="1:6">
      <c r="A240" s="10" t="s">
        <v>922</v>
      </c>
      <c r="B240" s="8" t="str">
        <f t="shared" si="6"/>
        <v>Осипова Анна Юрьевна</v>
      </c>
      <c r="C240" s="10" t="s">
        <v>164</v>
      </c>
      <c r="D240" s="10" t="s">
        <v>45</v>
      </c>
      <c r="E240" s="10" t="s">
        <v>156</v>
      </c>
      <c r="F240" s="10" t="str">
        <f t="shared" si="7"/>
        <v>ж</v>
      </c>
    </row>
    <row r="241" spans="1:6">
      <c r="A241" s="10" t="s">
        <v>923</v>
      </c>
      <c r="B241" s="8" t="str">
        <f t="shared" si="6"/>
        <v>Парамонова Екатерина Павловна</v>
      </c>
      <c r="C241" s="10" t="s">
        <v>380</v>
      </c>
      <c r="D241" s="10" t="s">
        <v>75</v>
      </c>
      <c r="E241" s="10" t="s">
        <v>55</v>
      </c>
      <c r="F241" s="10" t="str">
        <f t="shared" si="7"/>
        <v>ж</v>
      </c>
    </row>
    <row r="242" spans="1:6">
      <c r="A242" s="10" t="s">
        <v>924</v>
      </c>
      <c r="B242" s="8" t="str">
        <f t="shared" si="6"/>
        <v>Пичулин Богдан Алексеевич</v>
      </c>
      <c r="C242" s="10" t="s">
        <v>106</v>
      </c>
      <c r="D242" s="10" t="s">
        <v>381</v>
      </c>
      <c r="E242" s="10" t="s">
        <v>52</v>
      </c>
      <c r="F242" s="10" t="str">
        <f t="shared" si="7"/>
        <v>м</v>
      </c>
    </row>
    <row r="243" spans="1:6">
      <c r="A243" s="10" t="s">
        <v>925</v>
      </c>
      <c r="B243" s="8" t="str">
        <f t="shared" si="6"/>
        <v>Прохорова Валерия Алексеевна</v>
      </c>
      <c r="C243" s="10" t="s">
        <v>382</v>
      </c>
      <c r="D243" s="10" t="s">
        <v>72</v>
      </c>
      <c r="E243" s="10" t="s">
        <v>33</v>
      </c>
      <c r="F243" s="10" t="str">
        <f t="shared" si="7"/>
        <v>ж</v>
      </c>
    </row>
    <row r="244" spans="1:6">
      <c r="A244" s="10" t="s">
        <v>926</v>
      </c>
      <c r="B244" s="8" t="str">
        <f t="shared" si="6"/>
        <v>Рябовол Иван Владимирович</v>
      </c>
      <c r="C244" s="10" t="s">
        <v>383</v>
      </c>
      <c r="D244" s="10" t="s">
        <v>143</v>
      </c>
      <c r="E244" s="10" t="s">
        <v>323</v>
      </c>
      <c r="F244" s="10" t="str">
        <f t="shared" si="7"/>
        <v>м</v>
      </c>
    </row>
    <row r="245" spans="1:6">
      <c r="A245" s="10" t="s">
        <v>927</v>
      </c>
      <c r="B245" s="8" t="str">
        <f t="shared" si="6"/>
        <v>Семенов Дмитрий Антонович</v>
      </c>
      <c r="C245" s="10" t="s">
        <v>205</v>
      </c>
      <c r="D245" s="10" t="s">
        <v>60</v>
      </c>
      <c r="E245" s="10" t="s">
        <v>114</v>
      </c>
      <c r="F245" s="10" t="str">
        <f t="shared" si="7"/>
        <v>м</v>
      </c>
    </row>
    <row r="246" spans="1:6">
      <c r="A246" s="10" t="s">
        <v>928</v>
      </c>
      <c r="B246" s="8" t="str">
        <f t="shared" si="6"/>
        <v>Скребатун Ксения Валерьевна</v>
      </c>
      <c r="C246" s="10" t="s">
        <v>384</v>
      </c>
      <c r="D246" s="10" t="s">
        <v>48</v>
      </c>
      <c r="E246" s="10" t="s">
        <v>385</v>
      </c>
      <c r="F246" s="10" t="str">
        <f t="shared" si="7"/>
        <v>ж</v>
      </c>
    </row>
    <row r="247" spans="1:6">
      <c r="A247" s="10" t="s">
        <v>929</v>
      </c>
      <c r="B247" s="8" t="str">
        <f t="shared" si="6"/>
        <v>Цимбалист Полина Сергеевна</v>
      </c>
      <c r="C247" s="10" t="s">
        <v>386</v>
      </c>
      <c r="D247" s="10" t="s">
        <v>89</v>
      </c>
      <c r="E247" s="10" t="s">
        <v>98</v>
      </c>
      <c r="F247" s="10" t="str">
        <f t="shared" si="7"/>
        <v>ж</v>
      </c>
    </row>
    <row r="248" spans="1:6">
      <c r="A248" s="10" t="s">
        <v>930</v>
      </c>
      <c r="B248" s="8" t="str">
        <f t="shared" si="6"/>
        <v>Чудинова Виктория Александровна</v>
      </c>
      <c r="C248" s="10" t="s">
        <v>387</v>
      </c>
      <c r="D248" s="10" t="s">
        <v>81</v>
      </c>
      <c r="E248" s="10" t="s">
        <v>17</v>
      </c>
      <c r="F248" s="10" t="str">
        <f t="shared" si="7"/>
        <v>ж</v>
      </c>
    </row>
    <row r="249" spans="1:6">
      <c r="A249" s="10" t="s">
        <v>931</v>
      </c>
      <c r="B249" s="8" t="str">
        <f t="shared" si="6"/>
        <v>Шааб Артем Олегович</v>
      </c>
      <c r="C249" s="10" t="s">
        <v>388</v>
      </c>
      <c r="D249" s="10" t="s">
        <v>87</v>
      </c>
      <c r="E249" s="10" t="s">
        <v>79</v>
      </c>
      <c r="F249" s="10" t="str">
        <f t="shared" si="7"/>
        <v>м</v>
      </c>
    </row>
    <row r="250" spans="1:6">
      <c r="A250" s="10" t="s">
        <v>932</v>
      </c>
      <c r="B250" s="8" t="str">
        <f t="shared" si="6"/>
        <v>Щиголев Даниил Дмитриевич</v>
      </c>
      <c r="C250" s="10" t="s">
        <v>389</v>
      </c>
      <c r="D250" s="10" t="s">
        <v>29</v>
      </c>
      <c r="E250" s="10" t="s">
        <v>122</v>
      </c>
      <c r="F250" s="10" t="str">
        <f t="shared" si="7"/>
        <v>м</v>
      </c>
    </row>
    <row r="251" spans="1:6">
      <c r="A251" s="10" t="s">
        <v>933</v>
      </c>
      <c r="B251" s="8" t="str">
        <f t="shared" si="6"/>
        <v>Бандурка Илья Богданович</v>
      </c>
      <c r="C251" s="10" t="s">
        <v>390</v>
      </c>
      <c r="D251" s="10" t="s">
        <v>335</v>
      </c>
      <c r="E251" s="10" t="s">
        <v>391</v>
      </c>
      <c r="F251" s="10" t="str">
        <f t="shared" si="7"/>
        <v>м</v>
      </c>
    </row>
    <row r="252" spans="1:6">
      <c r="A252" s="10" t="s">
        <v>934</v>
      </c>
      <c r="B252" s="8" t="str">
        <f t="shared" si="6"/>
        <v>Боярских Михаил Николаевич</v>
      </c>
      <c r="C252" s="10" t="s">
        <v>392</v>
      </c>
      <c r="D252" s="10" t="s">
        <v>78</v>
      </c>
      <c r="E252" s="10" t="s">
        <v>278</v>
      </c>
      <c r="F252" s="10" t="str">
        <f t="shared" si="7"/>
        <v>м</v>
      </c>
    </row>
    <row r="253" spans="1:6">
      <c r="A253" s="10" t="s">
        <v>935</v>
      </c>
      <c r="B253" s="8" t="str">
        <f t="shared" si="6"/>
        <v>Брошеван Агата Дмитриевна</v>
      </c>
      <c r="C253" s="10" t="s">
        <v>393</v>
      </c>
      <c r="D253" s="10" t="s">
        <v>54</v>
      </c>
      <c r="E253" s="10" t="s">
        <v>40</v>
      </c>
      <c r="F253" s="10" t="str">
        <f t="shared" si="7"/>
        <v>ж</v>
      </c>
    </row>
    <row r="254" spans="1:6">
      <c r="A254" s="10" t="s">
        <v>936</v>
      </c>
      <c r="B254" s="8" t="str">
        <f t="shared" si="6"/>
        <v>Васильева Станислава Сергеевна</v>
      </c>
      <c r="C254" s="10" t="s">
        <v>296</v>
      </c>
      <c r="D254" s="10" t="s">
        <v>394</v>
      </c>
      <c r="E254" s="10" t="s">
        <v>98</v>
      </c>
      <c r="F254" s="10" t="str">
        <f t="shared" si="7"/>
        <v>ж</v>
      </c>
    </row>
    <row r="255" spans="1:6">
      <c r="A255" s="10" t="s">
        <v>937</v>
      </c>
      <c r="B255" s="8" t="str">
        <f t="shared" si="6"/>
        <v>Иванова Нина Александровна</v>
      </c>
      <c r="C255" s="10" t="s">
        <v>336</v>
      </c>
      <c r="D255" s="10" t="s">
        <v>395</v>
      </c>
      <c r="E255" s="10" t="s">
        <v>17</v>
      </c>
      <c r="F255" s="10" t="str">
        <f t="shared" si="7"/>
        <v>ж</v>
      </c>
    </row>
    <row r="256" spans="1:6">
      <c r="A256" s="10" t="s">
        <v>938</v>
      </c>
      <c r="B256" s="8" t="str">
        <f t="shared" si="6"/>
        <v>Кизякова Анастасия Максимовна</v>
      </c>
      <c r="C256" s="10" t="s">
        <v>396</v>
      </c>
      <c r="D256" s="10" t="s">
        <v>97</v>
      </c>
      <c r="E256" s="10" t="s">
        <v>43</v>
      </c>
      <c r="F256" s="10" t="str">
        <f t="shared" si="7"/>
        <v>ж</v>
      </c>
    </row>
    <row r="257" spans="1:6">
      <c r="A257" s="11" t="s">
        <v>939</v>
      </c>
      <c r="B257" s="8" t="str">
        <f t="shared" ref="B257:B320" si="8">TRIM(A257)</f>
        <v>Колесникова Виктория Викторовна</v>
      </c>
      <c r="C257" s="10" t="s">
        <v>397</v>
      </c>
      <c r="D257" s="10" t="s">
        <v>81</v>
      </c>
      <c r="E257" s="10" t="s">
        <v>118</v>
      </c>
      <c r="F257" s="10" t="str">
        <f t="shared" ref="F257:F320" si="9">IF(RIGHT(B257)="ч","м",IF(RIGHT(B257)="а","ж","???"))</f>
        <v>ж</v>
      </c>
    </row>
    <row r="258" spans="1:6">
      <c r="A258" s="11" t="s">
        <v>940</v>
      </c>
      <c r="B258" s="8" t="str">
        <f t="shared" si="8"/>
        <v>Купчик Анна Валентиновна</v>
      </c>
      <c r="C258" s="10" t="s">
        <v>229</v>
      </c>
      <c r="D258" s="10" t="s">
        <v>45</v>
      </c>
      <c r="E258" s="10" t="s">
        <v>230</v>
      </c>
      <c r="F258" s="10" t="str">
        <f t="shared" si="9"/>
        <v>ж</v>
      </c>
    </row>
    <row r="259" spans="1:6">
      <c r="A259" s="11" t="s">
        <v>941</v>
      </c>
      <c r="B259" s="8" t="str">
        <f t="shared" si="8"/>
        <v>Кустова Ольга Евгеньевна</v>
      </c>
      <c r="C259" s="10" t="s">
        <v>398</v>
      </c>
      <c r="D259" s="10" t="s">
        <v>57</v>
      </c>
      <c r="E259" s="10" t="s">
        <v>134</v>
      </c>
      <c r="F259" s="10" t="str">
        <f t="shared" si="9"/>
        <v>ж</v>
      </c>
    </row>
    <row r="260" spans="1:6">
      <c r="A260" s="11" t="s">
        <v>942</v>
      </c>
      <c r="B260" s="8" t="str">
        <f t="shared" si="8"/>
        <v>Лаврентьев Савелий Александрович</v>
      </c>
      <c r="C260" s="10" t="s">
        <v>399</v>
      </c>
      <c r="D260" s="10" t="s">
        <v>400</v>
      </c>
      <c r="E260" s="10" t="s">
        <v>30</v>
      </c>
      <c r="F260" s="10" t="str">
        <f t="shared" si="9"/>
        <v>м</v>
      </c>
    </row>
    <row r="261" spans="1:6">
      <c r="A261" s="11" t="s">
        <v>943</v>
      </c>
      <c r="B261" s="8" t="str">
        <f t="shared" si="8"/>
        <v>Лютова Анастасия Сергеевна</v>
      </c>
      <c r="C261" s="10" t="s">
        <v>401</v>
      </c>
      <c r="D261" s="10" t="s">
        <v>97</v>
      </c>
      <c r="E261" s="10" t="s">
        <v>98</v>
      </c>
      <c r="F261" s="10" t="str">
        <f t="shared" si="9"/>
        <v>ж</v>
      </c>
    </row>
    <row r="262" spans="1:6">
      <c r="A262" s="11" t="s">
        <v>944</v>
      </c>
      <c r="B262" s="8" t="str">
        <f t="shared" si="8"/>
        <v>Мирошниченко Владимир Игоревич</v>
      </c>
      <c r="C262" s="10" t="s">
        <v>402</v>
      </c>
      <c r="D262" s="10" t="s">
        <v>95</v>
      </c>
      <c r="E262" s="10" t="s">
        <v>182</v>
      </c>
      <c r="F262" s="10" t="str">
        <f t="shared" si="9"/>
        <v>м</v>
      </c>
    </row>
    <row r="263" spans="1:6">
      <c r="A263" s="11" t="s">
        <v>945</v>
      </c>
      <c r="B263" s="8" t="str">
        <f t="shared" si="8"/>
        <v>Мирошниченко Ярослав Игоревич</v>
      </c>
      <c r="C263" s="10" t="s">
        <v>402</v>
      </c>
      <c r="D263" s="10" t="s">
        <v>197</v>
      </c>
      <c r="E263" s="10" t="s">
        <v>182</v>
      </c>
      <c r="F263" s="10" t="str">
        <f t="shared" si="9"/>
        <v>м</v>
      </c>
    </row>
    <row r="264" spans="1:6">
      <c r="A264" s="11" t="s">
        <v>946</v>
      </c>
      <c r="B264" s="8" t="str">
        <f t="shared" si="8"/>
        <v>Руденская Ева Сергеевна</v>
      </c>
      <c r="C264" s="10" t="s">
        <v>403</v>
      </c>
      <c r="D264" s="10" t="s">
        <v>209</v>
      </c>
      <c r="E264" s="10" t="s">
        <v>98</v>
      </c>
      <c r="F264" s="10" t="str">
        <f t="shared" si="9"/>
        <v>ж</v>
      </c>
    </row>
    <row r="265" spans="1:6">
      <c r="A265" s="11" t="s">
        <v>947</v>
      </c>
      <c r="B265" s="8" t="str">
        <f t="shared" si="8"/>
        <v>Скворцов Анатолий Дмитриевич</v>
      </c>
      <c r="C265" s="10" t="s">
        <v>404</v>
      </c>
      <c r="D265" s="10" t="s">
        <v>405</v>
      </c>
      <c r="E265" s="10" t="s">
        <v>122</v>
      </c>
      <c r="F265" s="10" t="str">
        <f t="shared" si="9"/>
        <v>м</v>
      </c>
    </row>
    <row r="266" spans="1:6">
      <c r="A266" s="11" t="s">
        <v>948</v>
      </c>
      <c r="B266" s="8" t="str">
        <f t="shared" si="8"/>
        <v>Сычев Тимофей Михайлович</v>
      </c>
      <c r="C266" s="10" t="s">
        <v>406</v>
      </c>
      <c r="D266" s="10" t="s">
        <v>218</v>
      </c>
      <c r="E266" s="10" t="s">
        <v>20</v>
      </c>
      <c r="F266" s="10" t="str">
        <f t="shared" si="9"/>
        <v>м</v>
      </c>
    </row>
    <row r="267" spans="1:6">
      <c r="A267" s="11" t="s">
        <v>949</v>
      </c>
      <c r="B267" s="8" t="str">
        <f t="shared" si="8"/>
        <v>Федорова Лина Руслановна</v>
      </c>
      <c r="C267" s="10" t="s">
        <v>407</v>
      </c>
      <c r="D267" s="10" t="s">
        <v>408</v>
      </c>
      <c r="E267" s="10" t="s">
        <v>350</v>
      </c>
      <c r="F267" s="10" t="str">
        <f t="shared" si="9"/>
        <v>ж</v>
      </c>
    </row>
    <row r="268" spans="1:6">
      <c r="A268" s="11" t="s">
        <v>950</v>
      </c>
      <c r="B268" s="8" t="str">
        <f t="shared" si="8"/>
        <v>Фунтякова София Сергеевна</v>
      </c>
      <c r="C268" s="10" t="s">
        <v>409</v>
      </c>
      <c r="D268" s="10" t="s">
        <v>23</v>
      </c>
      <c r="E268" s="10" t="s">
        <v>98</v>
      </c>
      <c r="F268" s="10" t="str">
        <f t="shared" si="9"/>
        <v>ж</v>
      </c>
    </row>
    <row r="269" spans="1:6">
      <c r="A269" s="11" t="s">
        <v>951</v>
      </c>
      <c r="B269" s="8" t="str">
        <f t="shared" si="8"/>
        <v>Шалантаева Арина Васильевна</v>
      </c>
      <c r="C269" s="10" t="s">
        <v>410</v>
      </c>
      <c r="D269" s="10" t="s">
        <v>411</v>
      </c>
      <c r="E269" s="10" t="s">
        <v>412</v>
      </c>
      <c r="F269" s="10" t="str">
        <f t="shared" si="9"/>
        <v>ж</v>
      </c>
    </row>
    <row r="270" spans="1:6">
      <c r="A270" s="8" t="s">
        <v>952</v>
      </c>
      <c r="B270" s="8" t="str">
        <f t="shared" si="8"/>
        <v>Богомолова Алена Дмитриевна</v>
      </c>
      <c r="C270" s="10" t="s">
        <v>413</v>
      </c>
      <c r="D270" s="10" t="s">
        <v>93</v>
      </c>
      <c r="E270" s="10" t="s">
        <v>40</v>
      </c>
      <c r="F270" s="10" t="str">
        <f t="shared" si="9"/>
        <v>ж</v>
      </c>
    </row>
    <row r="271" spans="1:6">
      <c r="A271" s="8" t="s">
        <v>953</v>
      </c>
      <c r="B271" s="8" t="str">
        <f t="shared" si="8"/>
        <v>Большакова Елизавета Романовна</v>
      </c>
      <c r="C271" s="10" t="s">
        <v>365</v>
      </c>
      <c r="D271" s="10" t="s">
        <v>246</v>
      </c>
      <c r="E271" s="10" t="s">
        <v>211</v>
      </c>
      <c r="F271" s="10" t="str">
        <f t="shared" si="9"/>
        <v>ж</v>
      </c>
    </row>
    <row r="272" spans="1:6">
      <c r="A272" s="8" t="s">
        <v>954</v>
      </c>
      <c r="B272" s="8" t="str">
        <f t="shared" si="8"/>
        <v>Борков Михаил Сергеевич</v>
      </c>
      <c r="C272" s="10" t="s">
        <v>414</v>
      </c>
      <c r="D272" s="10" t="s">
        <v>78</v>
      </c>
      <c r="E272" s="10" t="s">
        <v>96</v>
      </c>
      <c r="F272" s="10" t="str">
        <f t="shared" si="9"/>
        <v>м</v>
      </c>
    </row>
    <row r="273" spans="1:6">
      <c r="A273" s="8" t="s">
        <v>955</v>
      </c>
      <c r="B273" s="8" t="str">
        <f t="shared" si="8"/>
        <v>Буйлов Тимофей Константинович</v>
      </c>
      <c r="C273" s="10" t="s">
        <v>415</v>
      </c>
      <c r="D273" s="10" t="s">
        <v>218</v>
      </c>
      <c r="E273" s="10" t="s">
        <v>141</v>
      </c>
      <c r="F273" s="10" t="str">
        <f t="shared" si="9"/>
        <v>м</v>
      </c>
    </row>
    <row r="274" spans="1:6">
      <c r="A274" s="8" t="s">
        <v>956</v>
      </c>
      <c r="B274" s="8" t="str">
        <f t="shared" si="8"/>
        <v>Булыгин Никита Алексеевич</v>
      </c>
      <c r="C274" s="10" t="s">
        <v>416</v>
      </c>
      <c r="D274" s="10" t="s">
        <v>222</v>
      </c>
      <c r="E274" s="10" t="s">
        <v>52</v>
      </c>
      <c r="F274" s="10" t="str">
        <f t="shared" si="9"/>
        <v>м</v>
      </c>
    </row>
    <row r="275" spans="1:6">
      <c r="A275" s="8" t="s">
        <v>957</v>
      </c>
      <c r="B275" s="8" t="str">
        <f t="shared" si="8"/>
        <v>Валтахова Ксения Игоревна</v>
      </c>
      <c r="C275" s="10" t="s">
        <v>417</v>
      </c>
      <c r="D275" s="10" t="s">
        <v>48</v>
      </c>
      <c r="E275" s="10" t="s">
        <v>99</v>
      </c>
      <c r="F275" s="10" t="str">
        <f t="shared" si="9"/>
        <v>ж</v>
      </c>
    </row>
    <row r="276" spans="1:6">
      <c r="A276" s="8" t="s">
        <v>958</v>
      </c>
      <c r="B276" s="8" t="str">
        <f t="shared" si="8"/>
        <v>Васина Анастасия Денисовна</v>
      </c>
      <c r="C276" s="10" t="s">
        <v>418</v>
      </c>
      <c r="D276" s="10" t="s">
        <v>97</v>
      </c>
      <c r="E276" s="10" t="s">
        <v>238</v>
      </c>
      <c r="F276" s="10" t="str">
        <f t="shared" si="9"/>
        <v>ж</v>
      </c>
    </row>
    <row r="277" spans="1:6">
      <c r="A277" s="8" t="s">
        <v>959</v>
      </c>
      <c r="B277" s="8" t="str">
        <f t="shared" si="8"/>
        <v>Венков Артем Викторович</v>
      </c>
      <c r="C277" s="10" t="s">
        <v>419</v>
      </c>
      <c r="D277" s="10" t="s">
        <v>87</v>
      </c>
      <c r="E277" s="10" t="s">
        <v>70</v>
      </c>
      <c r="F277" s="10" t="str">
        <f t="shared" si="9"/>
        <v>м</v>
      </c>
    </row>
    <row r="278" spans="1:6">
      <c r="A278" s="8" t="s">
        <v>960</v>
      </c>
      <c r="B278" s="8" t="str">
        <f t="shared" si="8"/>
        <v>Володина Мария Николаевна</v>
      </c>
      <c r="C278" s="10" t="s">
        <v>420</v>
      </c>
      <c r="D278" s="10" t="s">
        <v>92</v>
      </c>
      <c r="E278" s="10" t="s">
        <v>315</v>
      </c>
      <c r="F278" s="10" t="str">
        <f t="shared" si="9"/>
        <v>ж</v>
      </c>
    </row>
    <row r="279" spans="1:6">
      <c r="A279" s="8" t="s">
        <v>961</v>
      </c>
      <c r="B279" s="8" t="str">
        <f t="shared" si="8"/>
        <v>Жутова Полина Васильевна</v>
      </c>
      <c r="C279" s="10" t="s">
        <v>421</v>
      </c>
      <c r="D279" s="10" t="s">
        <v>89</v>
      </c>
      <c r="E279" s="10" t="s">
        <v>412</v>
      </c>
      <c r="F279" s="10" t="str">
        <f t="shared" si="9"/>
        <v>ж</v>
      </c>
    </row>
    <row r="280" spans="1:6">
      <c r="A280" s="8" t="s">
        <v>962</v>
      </c>
      <c r="B280" s="8" t="str">
        <f t="shared" si="8"/>
        <v>Зинченко Софья Сергеевна</v>
      </c>
      <c r="C280" s="10" t="s">
        <v>422</v>
      </c>
      <c r="D280" s="10" t="s">
        <v>153</v>
      </c>
      <c r="E280" s="10" t="s">
        <v>98</v>
      </c>
      <c r="F280" s="10" t="str">
        <f t="shared" si="9"/>
        <v>ж</v>
      </c>
    </row>
    <row r="281" spans="1:6">
      <c r="A281" s="8" t="s">
        <v>963</v>
      </c>
      <c r="B281" s="8" t="str">
        <f t="shared" si="8"/>
        <v>Кириллова Дарья Алексеевна</v>
      </c>
      <c r="C281" s="10" t="s">
        <v>423</v>
      </c>
      <c r="D281" s="10" t="s">
        <v>180</v>
      </c>
      <c r="E281" s="10" t="s">
        <v>33</v>
      </c>
      <c r="F281" s="10" t="str">
        <f t="shared" si="9"/>
        <v>ж</v>
      </c>
    </row>
    <row r="282" spans="1:6">
      <c r="A282" s="8" t="s">
        <v>964</v>
      </c>
      <c r="B282" s="8" t="str">
        <f t="shared" si="8"/>
        <v>Кустов Арсений Евгеньевич</v>
      </c>
      <c r="C282" s="10" t="s">
        <v>424</v>
      </c>
      <c r="D282" s="10" t="s">
        <v>265</v>
      </c>
      <c r="E282" s="10" t="s">
        <v>151</v>
      </c>
      <c r="F282" s="10" t="str">
        <f t="shared" si="9"/>
        <v>м</v>
      </c>
    </row>
    <row r="283" spans="1:6">
      <c r="A283" s="8" t="s">
        <v>965</v>
      </c>
      <c r="B283" s="8" t="str">
        <f t="shared" si="8"/>
        <v>Лаврентьева Виктория Евгеньевна</v>
      </c>
      <c r="C283" s="10" t="s">
        <v>425</v>
      </c>
      <c r="D283" s="10" t="s">
        <v>81</v>
      </c>
      <c r="E283" s="10" t="s">
        <v>134</v>
      </c>
      <c r="F283" s="10" t="str">
        <f t="shared" si="9"/>
        <v>ж</v>
      </c>
    </row>
    <row r="284" spans="1:6">
      <c r="A284" s="8" t="s">
        <v>966</v>
      </c>
      <c r="B284" s="8" t="str">
        <f t="shared" si="8"/>
        <v>Максимов Кирилл Александрович</v>
      </c>
      <c r="C284" s="10" t="s">
        <v>426</v>
      </c>
      <c r="D284" s="10" t="s">
        <v>62</v>
      </c>
      <c r="E284" s="10" t="s">
        <v>30</v>
      </c>
      <c r="F284" s="10" t="str">
        <f t="shared" si="9"/>
        <v>м</v>
      </c>
    </row>
    <row r="285" spans="1:6">
      <c r="A285" s="8" t="s">
        <v>967</v>
      </c>
      <c r="B285" s="8" t="str">
        <f t="shared" si="8"/>
        <v>Никитин Арсений Юрьевич</v>
      </c>
      <c r="C285" s="10" t="s">
        <v>427</v>
      </c>
      <c r="D285" s="10" t="s">
        <v>265</v>
      </c>
      <c r="E285" s="10" t="s">
        <v>196</v>
      </c>
      <c r="F285" s="10" t="str">
        <f t="shared" si="9"/>
        <v>м</v>
      </c>
    </row>
    <row r="286" spans="1:6">
      <c r="A286" s="8" t="s">
        <v>968</v>
      </c>
      <c r="B286" s="8" t="str">
        <f t="shared" si="8"/>
        <v>Прошкин Александр Владиславович</v>
      </c>
      <c r="C286" s="10" t="s">
        <v>428</v>
      </c>
      <c r="D286" s="10" t="s">
        <v>19</v>
      </c>
      <c r="E286" s="10" t="s">
        <v>429</v>
      </c>
      <c r="F286" s="10" t="str">
        <f t="shared" si="9"/>
        <v>м</v>
      </c>
    </row>
    <row r="287" spans="1:6">
      <c r="A287" s="8" t="s">
        <v>969</v>
      </c>
      <c r="B287" s="8" t="str">
        <f t="shared" si="8"/>
        <v>Сидельникова Мирослава Денисовна</v>
      </c>
      <c r="C287" s="10" t="s">
        <v>430</v>
      </c>
      <c r="D287" s="10" t="s">
        <v>359</v>
      </c>
      <c r="E287" s="10" t="s">
        <v>238</v>
      </c>
      <c r="F287" s="10" t="str">
        <f t="shared" si="9"/>
        <v>ж</v>
      </c>
    </row>
    <row r="288" spans="1:6">
      <c r="A288" s="8" t="s">
        <v>970</v>
      </c>
      <c r="B288" s="8" t="str">
        <f t="shared" si="8"/>
        <v>Теплякова Алена Игоревна</v>
      </c>
      <c r="C288" s="10" t="s">
        <v>431</v>
      </c>
      <c r="D288" s="10" t="s">
        <v>93</v>
      </c>
      <c r="E288" s="10" t="s">
        <v>99</v>
      </c>
      <c r="F288" s="10" t="str">
        <f t="shared" si="9"/>
        <v>ж</v>
      </c>
    </row>
    <row r="289" spans="1:6">
      <c r="A289" s="8" t="s">
        <v>971</v>
      </c>
      <c r="B289" s="8" t="str">
        <f t="shared" si="8"/>
        <v>Тюнева Злата Николаевна</v>
      </c>
      <c r="C289" s="10" t="s">
        <v>432</v>
      </c>
      <c r="D289" s="10" t="s">
        <v>274</v>
      </c>
      <c r="E289" s="10" t="s">
        <v>315</v>
      </c>
      <c r="F289" s="10" t="str">
        <f t="shared" si="9"/>
        <v>ж</v>
      </c>
    </row>
    <row r="290" spans="1:6">
      <c r="A290" s="8" t="s">
        <v>972</v>
      </c>
      <c r="B290" s="8" t="str">
        <f t="shared" si="8"/>
        <v>Цвылева София Максимовна</v>
      </c>
      <c r="C290" s="10" t="s">
        <v>433</v>
      </c>
      <c r="D290" s="10" t="s">
        <v>23</v>
      </c>
      <c r="E290" s="10" t="s">
        <v>43</v>
      </c>
      <c r="F290" s="10" t="str">
        <f t="shared" si="9"/>
        <v>ж</v>
      </c>
    </row>
    <row r="291" spans="1:6">
      <c r="A291" s="8" t="s">
        <v>973</v>
      </c>
      <c r="B291" s="8" t="str">
        <f t="shared" si="8"/>
        <v>Чекаев Артем Дмитриевич</v>
      </c>
      <c r="C291" s="10" t="s">
        <v>434</v>
      </c>
      <c r="D291" s="10" t="s">
        <v>87</v>
      </c>
      <c r="E291" s="10" t="s">
        <v>122</v>
      </c>
      <c r="F291" s="10" t="str">
        <f t="shared" si="9"/>
        <v>м</v>
      </c>
    </row>
    <row r="292" spans="1:6">
      <c r="A292" s="12" t="s">
        <v>974</v>
      </c>
      <c r="B292" s="8" t="str">
        <f t="shared" si="8"/>
        <v>Черняев Григорий Владимирович</v>
      </c>
      <c r="C292" s="10" t="s">
        <v>435</v>
      </c>
      <c r="D292" s="10" t="s">
        <v>264</v>
      </c>
      <c r="E292" s="10" t="s">
        <v>323</v>
      </c>
      <c r="F292" s="10" t="str">
        <f t="shared" si="9"/>
        <v>м</v>
      </c>
    </row>
    <row r="293" spans="1:6">
      <c r="A293" s="8" t="s">
        <v>975</v>
      </c>
      <c r="B293" s="8" t="str">
        <f t="shared" si="8"/>
        <v>Черняева Елизавета Владимировна</v>
      </c>
      <c r="C293" s="10" t="s">
        <v>436</v>
      </c>
      <c r="D293" s="10" t="s">
        <v>246</v>
      </c>
      <c r="E293" s="10" t="s">
        <v>37</v>
      </c>
      <c r="F293" s="10" t="str">
        <f t="shared" si="9"/>
        <v>ж</v>
      </c>
    </row>
    <row r="294" spans="1:6">
      <c r="A294" s="8" t="s">
        <v>976</v>
      </c>
      <c r="B294" s="8" t="str">
        <f t="shared" si="8"/>
        <v>Щеглов Георгий Андреевич</v>
      </c>
      <c r="C294" s="10" t="s">
        <v>437</v>
      </c>
      <c r="D294" s="10" t="s">
        <v>438</v>
      </c>
      <c r="E294" s="10" t="s">
        <v>27</v>
      </c>
      <c r="F294" s="10" t="str">
        <f t="shared" si="9"/>
        <v>м</v>
      </c>
    </row>
    <row r="295" spans="1:6">
      <c r="A295" s="8" t="s">
        <v>977</v>
      </c>
      <c r="B295" s="8" t="str">
        <f t="shared" si="8"/>
        <v>Алексеева Елизавета Николаевна</v>
      </c>
      <c r="C295" s="10" t="s">
        <v>439</v>
      </c>
      <c r="D295" s="10" t="s">
        <v>246</v>
      </c>
      <c r="E295" s="10" t="s">
        <v>315</v>
      </c>
      <c r="F295" s="10" t="str">
        <f t="shared" si="9"/>
        <v>ж</v>
      </c>
    </row>
    <row r="296" spans="1:6">
      <c r="A296" s="8" t="s">
        <v>978</v>
      </c>
      <c r="B296" s="8" t="str">
        <f t="shared" si="8"/>
        <v>Аристов Дмитрий Евгеньевич</v>
      </c>
      <c r="C296" s="10" t="s">
        <v>440</v>
      </c>
      <c r="D296" s="10" t="s">
        <v>60</v>
      </c>
      <c r="E296" s="10" t="s">
        <v>151</v>
      </c>
      <c r="F296" s="10" t="str">
        <f t="shared" si="9"/>
        <v>м</v>
      </c>
    </row>
    <row r="297" spans="1:6">
      <c r="A297" s="8" t="s">
        <v>979</v>
      </c>
      <c r="B297" s="8" t="str">
        <f t="shared" si="8"/>
        <v>Байдаков Егор Романович</v>
      </c>
      <c r="C297" s="10" t="s">
        <v>441</v>
      </c>
      <c r="D297" s="10" t="s">
        <v>206</v>
      </c>
      <c r="E297" s="10" t="s">
        <v>125</v>
      </c>
      <c r="F297" s="10" t="str">
        <f t="shared" si="9"/>
        <v>м</v>
      </c>
    </row>
    <row r="298" spans="1:6">
      <c r="A298" s="8" t="s">
        <v>980</v>
      </c>
      <c r="B298" s="8" t="str">
        <f t="shared" si="8"/>
        <v>Барсукова Елена Вячеславовна</v>
      </c>
      <c r="C298" s="10" t="s">
        <v>442</v>
      </c>
      <c r="D298" s="10" t="s">
        <v>443</v>
      </c>
      <c r="E298" s="10" t="s">
        <v>73</v>
      </c>
      <c r="F298" s="10" t="str">
        <f t="shared" si="9"/>
        <v>ж</v>
      </c>
    </row>
    <row r="299" spans="1:6">
      <c r="A299" s="8" t="s">
        <v>981</v>
      </c>
      <c r="B299" s="8" t="str">
        <f t="shared" si="8"/>
        <v>Блинова Анастасия Денисовна</v>
      </c>
      <c r="C299" s="10" t="s">
        <v>444</v>
      </c>
      <c r="D299" s="10" t="s">
        <v>97</v>
      </c>
      <c r="E299" s="10" t="s">
        <v>238</v>
      </c>
      <c r="F299" s="10" t="str">
        <f t="shared" si="9"/>
        <v>ж</v>
      </c>
    </row>
    <row r="300" spans="1:6">
      <c r="A300" s="8" t="s">
        <v>982</v>
      </c>
      <c r="B300" s="8" t="str">
        <f t="shared" si="8"/>
        <v>Долгова Мария Александровна</v>
      </c>
      <c r="C300" s="10" t="s">
        <v>445</v>
      </c>
      <c r="D300" s="10" t="s">
        <v>92</v>
      </c>
      <c r="E300" s="10" t="s">
        <v>17</v>
      </c>
      <c r="F300" s="10" t="str">
        <f t="shared" si="9"/>
        <v>ж</v>
      </c>
    </row>
    <row r="301" spans="1:6">
      <c r="A301" s="8" t="s">
        <v>983</v>
      </c>
      <c r="B301" s="8" t="str">
        <f t="shared" si="8"/>
        <v>Егоров Илья Романович</v>
      </c>
      <c r="C301" s="10" t="s">
        <v>269</v>
      </c>
      <c r="D301" s="10" t="s">
        <v>335</v>
      </c>
      <c r="E301" s="10" t="s">
        <v>125</v>
      </c>
      <c r="F301" s="10" t="str">
        <f t="shared" si="9"/>
        <v>м</v>
      </c>
    </row>
    <row r="302" spans="1:6">
      <c r="A302" s="8" t="s">
        <v>984</v>
      </c>
      <c r="B302" s="8" t="str">
        <f t="shared" si="8"/>
        <v>Исаенкова Виктория Владимировна</v>
      </c>
      <c r="C302" s="10" t="s">
        <v>446</v>
      </c>
      <c r="D302" s="10" t="s">
        <v>81</v>
      </c>
      <c r="E302" s="10" t="s">
        <v>37</v>
      </c>
      <c r="F302" s="10" t="str">
        <f t="shared" si="9"/>
        <v>ж</v>
      </c>
    </row>
    <row r="303" spans="1:6">
      <c r="A303" s="8" t="s">
        <v>985</v>
      </c>
      <c r="B303" s="8" t="str">
        <f t="shared" si="8"/>
        <v>Карнаушенко Филипп Иванович</v>
      </c>
      <c r="C303" s="10" t="s">
        <v>447</v>
      </c>
      <c r="D303" s="10" t="s">
        <v>448</v>
      </c>
      <c r="E303" s="10" t="s">
        <v>66</v>
      </c>
      <c r="F303" s="10" t="str">
        <f t="shared" si="9"/>
        <v>м</v>
      </c>
    </row>
    <row r="304" spans="1:6">
      <c r="A304" s="8" t="s">
        <v>986</v>
      </c>
      <c r="B304" s="8" t="str">
        <f t="shared" si="8"/>
        <v>Ким Яна Дмитриевна</v>
      </c>
      <c r="C304" s="10" t="s">
        <v>449</v>
      </c>
      <c r="D304" s="10" t="s">
        <v>295</v>
      </c>
      <c r="E304" s="10" t="s">
        <v>40</v>
      </c>
      <c r="F304" s="10" t="str">
        <f t="shared" si="9"/>
        <v>ж</v>
      </c>
    </row>
    <row r="305" spans="1:6">
      <c r="A305" s="8" t="s">
        <v>987</v>
      </c>
      <c r="B305" s="8" t="str">
        <f t="shared" si="8"/>
        <v>Константинова Юлия Андреевна</v>
      </c>
      <c r="C305" s="10" t="s">
        <v>450</v>
      </c>
      <c r="D305" s="10" t="s">
        <v>16</v>
      </c>
      <c r="E305" s="10" t="s">
        <v>90</v>
      </c>
      <c r="F305" s="10" t="str">
        <f t="shared" si="9"/>
        <v>ж</v>
      </c>
    </row>
    <row r="306" spans="1:6">
      <c r="A306" s="8" t="s">
        <v>988</v>
      </c>
      <c r="B306" s="8" t="str">
        <f t="shared" si="8"/>
        <v>Курманова Вера Александровна</v>
      </c>
      <c r="C306" s="10" t="s">
        <v>451</v>
      </c>
      <c r="D306" s="10" t="s">
        <v>42</v>
      </c>
      <c r="E306" s="10" t="s">
        <v>17</v>
      </c>
      <c r="F306" s="10" t="str">
        <f t="shared" si="9"/>
        <v>ж</v>
      </c>
    </row>
    <row r="307" spans="1:6">
      <c r="A307" s="8" t="s">
        <v>989</v>
      </c>
      <c r="B307" s="8" t="str">
        <f t="shared" si="8"/>
        <v>Лосев Вадим Максимович</v>
      </c>
      <c r="C307" s="10" t="s">
        <v>452</v>
      </c>
      <c r="D307" s="10" t="s">
        <v>121</v>
      </c>
      <c r="E307" s="10" t="s">
        <v>110</v>
      </c>
      <c r="F307" s="10" t="str">
        <f t="shared" si="9"/>
        <v>м</v>
      </c>
    </row>
    <row r="308" spans="1:6">
      <c r="A308" s="8" t="s">
        <v>990</v>
      </c>
      <c r="B308" s="8" t="str">
        <f t="shared" si="8"/>
        <v>Майков Максим Константинович</v>
      </c>
      <c r="C308" s="10" t="s">
        <v>453</v>
      </c>
      <c r="D308" s="10" t="s">
        <v>51</v>
      </c>
      <c r="E308" s="10" t="s">
        <v>141</v>
      </c>
      <c r="F308" s="10" t="str">
        <f t="shared" si="9"/>
        <v>м</v>
      </c>
    </row>
    <row r="309" spans="1:6">
      <c r="A309" s="8" t="s">
        <v>991</v>
      </c>
      <c r="B309" s="8" t="str">
        <f t="shared" si="8"/>
        <v>Муравьева Василиса Алексеевна</v>
      </c>
      <c r="C309" s="10" t="s">
        <v>454</v>
      </c>
      <c r="D309" s="10" t="s">
        <v>160</v>
      </c>
      <c r="E309" s="10" t="s">
        <v>33</v>
      </c>
      <c r="F309" s="10" t="str">
        <f t="shared" si="9"/>
        <v>ж</v>
      </c>
    </row>
    <row r="310" spans="1:6">
      <c r="A310" s="8" t="s">
        <v>992</v>
      </c>
      <c r="B310" s="8" t="str">
        <f t="shared" si="8"/>
        <v>Никифорова Арина Алексеевна</v>
      </c>
      <c r="C310" s="10" t="s">
        <v>101</v>
      </c>
      <c r="D310" s="10" t="s">
        <v>411</v>
      </c>
      <c r="E310" s="10" t="s">
        <v>33</v>
      </c>
      <c r="F310" s="10" t="str">
        <f t="shared" si="9"/>
        <v>ж</v>
      </c>
    </row>
    <row r="311" spans="1:6">
      <c r="A311" s="8" t="s">
        <v>993</v>
      </c>
      <c r="B311" s="8" t="str">
        <f t="shared" si="8"/>
        <v>Пашина Екатерина Александровна</v>
      </c>
      <c r="C311" s="10" t="s">
        <v>455</v>
      </c>
      <c r="D311" s="10" t="s">
        <v>75</v>
      </c>
      <c r="E311" s="10" t="s">
        <v>17</v>
      </c>
      <c r="F311" s="10" t="str">
        <f t="shared" si="9"/>
        <v>ж</v>
      </c>
    </row>
    <row r="312" spans="1:6">
      <c r="A312" s="8" t="s">
        <v>994</v>
      </c>
      <c r="B312" s="8" t="str">
        <f t="shared" si="8"/>
        <v>Романова София Александровна</v>
      </c>
      <c r="C312" s="10" t="s">
        <v>108</v>
      </c>
      <c r="D312" s="10" t="s">
        <v>23</v>
      </c>
      <c r="E312" s="10" t="s">
        <v>17</v>
      </c>
      <c r="F312" s="10" t="str">
        <f t="shared" si="9"/>
        <v>ж</v>
      </c>
    </row>
    <row r="313" spans="1:6">
      <c r="A313" s="8" t="s">
        <v>995</v>
      </c>
      <c r="B313" s="8" t="str">
        <f t="shared" si="8"/>
        <v>Рыбина Ксения Витальевна</v>
      </c>
      <c r="C313" s="10" t="s">
        <v>241</v>
      </c>
      <c r="D313" s="10" t="s">
        <v>48</v>
      </c>
      <c r="E313" s="10" t="s">
        <v>242</v>
      </c>
      <c r="F313" s="10" t="str">
        <f t="shared" si="9"/>
        <v>ж</v>
      </c>
    </row>
    <row r="314" spans="1:6">
      <c r="A314" s="8" t="s">
        <v>996</v>
      </c>
      <c r="B314" s="8" t="str">
        <f t="shared" si="8"/>
        <v>Смирнов Богдан Романович</v>
      </c>
      <c r="C314" s="10" t="s">
        <v>168</v>
      </c>
      <c r="D314" s="10" t="s">
        <v>381</v>
      </c>
      <c r="E314" s="10" t="s">
        <v>125</v>
      </c>
      <c r="F314" s="10" t="str">
        <f t="shared" si="9"/>
        <v>м</v>
      </c>
    </row>
    <row r="315" spans="1:6">
      <c r="A315" s="8" t="s">
        <v>997</v>
      </c>
      <c r="B315" s="8" t="str">
        <f t="shared" si="8"/>
        <v>Смирнов Данила Сергеевич</v>
      </c>
      <c r="C315" s="10" t="s">
        <v>168</v>
      </c>
      <c r="D315" s="10" t="s">
        <v>304</v>
      </c>
      <c r="E315" s="10" t="s">
        <v>96</v>
      </c>
      <c r="F315" s="10" t="str">
        <f t="shared" si="9"/>
        <v>м</v>
      </c>
    </row>
    <row r="316" spans="1:6">
      <c r="A316" s="8" t="s">
        <v>998</v>
      </c>
      <c r="B316" s="8" t="str">
        <f t="shared" si="8"/>
        <v>Соловьева Виктория Дмитриевна</v>
      </c>
      <c r="C316" s="10" t="s">
        <v>320</v>
      </c>
      <c r="D316" s="10" t="s">
        <v>81</v>
      </c>
      <c r="E316" s="10" t="s">
        <v>40</v>
      </c>
      <c r="F316" s="10" t="str">
        <f t="shared" si="9"/>
        <v>ж</v>
      </c>
    </row>
    <row r="317" spans="1:6">
      <c r="A317" s="8" t="s">
        <v>999</v>
      </c>
      <c r="B317" s="8" t="str">
        <f t="shared" si="8"/>
        <v>Феоклистова Полина Викторовна</v>
      </c>
      <c r="C317" s="10" t="s">
        <v>117</v>
      </c>
      <c r="D317" s="10" t="s">
        <v>89</v>
      </c>
      <c r="E317" s="10" t="s">
        <v>118</v>
      </c>
      <c r="F317" s="10" t="str">
        <f t="shared" si="9"/>
        <v>ж</v>
      </c>
    </row>
    <row r="318" spans="1:6">
      <c r="A318" s="8" t="s">
        <v>1000</v>
      </c>
      <c r="B318" s="8" t="str">
        <f t="shared" si="8"/>
        <v>Холина Алёна Сергеевна</v>
      </c>
      <c r="C318" s="10" t="s">
        <v>456</v>
      </c>
      <c r="D318" s="10" t="s">
        <v>317</v>
      </c>
      <c r="E318" s="10" t="s">
        <v>98</v>
      </c>
      <c r="F318" s="10" t="str">
        <f t="shared" si="9"/>
        <v>ж</v>
      </c>
    </row>
    <row r="319" spans="1:6">
      <c r="A319" s="8" t="s">
        <v>1001</v>
      </c>
      <c r="B319" s="8" t="str">
        <f t="shared" si="8"/>
        <v>Шапекина Ульяна Андреевна</v>
      </c>
      <c r="C319" s="10" t="s">
        <v>88</v>
      </c>
      <c r="D319" s="10" t="s">
        <v>39</v>
      </c>
      <c r="E319" s="10" t="s">
        <v>90</v>
      </c>
      <c r="F319" s="10" t="str">
        <f t="shared" si="9"/>
        <v>ж</v>
      </c>
    </row>
    <row r="320" spans="1:6">
      <c r="A320" s="8" t="s">
        <v>1002</v>
      </c>
      <c r="B320" s="8" t="str">
        <f t="shared" si="8"/>
        <v>Штукин Максим Николаевич</v>
      </c>
      <c r="C320" s="10" t="s">
        <v>457</v>
      </c>
      <c r="D320" s="10" t="s">
        <v>51</v>
      </c>
      <c r="E320" s="10" t="s">
        <v>278</v>
      </c>
      <c r="F320" s="10" t="str">
        <f t="shared" si="9"/>
        <v>м</v>
      </c>
    </row>
    <row r="321" spans="1:6">
      <c r="A321" s="8" t="s">
        <v>1003</v>
      </c>
      <c r="B321" s="8" t="str">
        <f t="shared" ref="B321:B384" si="10">TRIM(A321)</f>
        <v>Яснев Артем Вячеславович</v>
      </c>
      <c r="C321" s="10" t="s">
        <v>458</v>
      </c>
      <c r="D321" s="10" t="s">
        <v>87</v>
      </c>
      <c r="E321" s="10" t="s">
        <v>100</v>
      </c>
      <c r="F321" s="10" t="str">
        <f t="shared" ref="F321:F384" si="11">IF(RIGHT(B321)="ч","м",IF(RIGHT(B321)="а","ж","???"))</f>
        <v>м</v>
      </c>
    </row>
    <row r="322" spans="1:6">
      <c r="A322" s="8" t="s">
        <v>1004</v>
      </c>
      <c r="B322" s="8" t="str">
        <f t="shared" si="10"/>
        <v>Абитова Элина Расимовна</v>
      </c>
      <c r="C322" s="10" t="s">
        <v>459</v>
      </c>
      <c r="D322" s="10" t="s">
        <v>460</v>
      </c>
      <c r="E322" s="10" t="s">
        <v>461</v>
      </c>
      <c r="F322" s="10" t="str">
        <f t="shared" si="11"/>
        <v>ж</v>
      </c>
    </row>
    <row r="323" spans="1:6">
      <c r="A323" s="8" t="s">
        <v>1005</v>
      </c>
      <c r="B323" s="8" t="str">
        <f t="shared" si="10"/>
        <v>Андреев Григорий Артемович</v>
      </c>
      <c r="C323" s="10" t="s">
        <v>462</v>
      </c>
      <c r="D323" s="10" t="s">
        <v>264</v>
      </c>
      <c r="E323" s="10" t="s">
        <v>463</v>
      </c>
      <c r="F323" s="10" t="str">
        <f t="shared" si="11"/>
        <v>м</v>
      </c>
    </row>
    <row r="324" spans="1:6">
      <c r="A324" s="8" t="s">
        <v>1006</v>
      </c>
      <c r="B324" s="8" t="str">
        <f t="shared" si="10"/>
        <v>Белоногова Диана Валерьевна</v>
      </c>
      <c r="C324" s="10" t="s">
        <v>464</v>
      </c>
      <c r="D324" s="10" t="s">
        <v>201</v>
      </c>
      <c r="E324" s="10" t="s">
        <v>385</v>
      </c>
      <c r="F324" s="10" t="str">
        <f t="shared" si="11"/>
        <v>ж</v>
      </c>
    </row>
    <row r="325" spans="1:6">
      <c r="A325" s="8" t="s">
        <v>1007</v>
      </c>
      <c r="B325" s="8" t="str">
        <f t="shared" si="10"/>
        <v>Бельская Элина Владимировна</v>
      </c>
      <c r="C325" s="10" t="s">
        <v>465</v>
      </c>
      <c r="D325" s="10" t="s">
        <v>460</v>
      </c>
      <c r="E325" s="10" t="s">
        <v>37</v>
      </c>
      <c r="F325" s="10" t="str">
        <f t="shared" si="11"/>
        <v>ж</v>
      </c>
    </row>
    <row r="326" spans="1:6">
      <c r="A326" s="8" t="s">
        <v>1008</v>
      </c>
      <c r="B326" s="8" t="str">
        <f t="shared" si="10"/>
        <v>Борщинова Милена Руслановна</v>
      </c>
      <c r="C326" s="10" t="s">
        <v>466</v>
      </c>
      <c r="D326" s="10" t="s">
        <v>467</v>
      </c>
      <c r="E326" s="10" t="s">
        <v>350</v>
      </c>
      <c r="F326" s="10" t="str">
        <f t="shared" si="11"/>
        <v>ж</v>
      </c>
    </row>
    <row r="327" spans="1:6">
      <c r="A327" s="8" t="s">
        <v>1009</v>
      </c>
      <c r="B327" s="8" t="str">
        <f t="shared" si="10"/>
        <v>Гвоздева Екатерина Владиславовна</v>
      </c>
      <c r="C327" s="10" t="s">
        <v>468</v>
      </c>
      <c r="D327" s="10" t="s">
        <v>75</v>
      </c>
      <c r="E327" s="10" t="s">
        <v>469</v>
      </c>
      <c r="F327" s="10" t="str">
        <f t="shared" si="11"/>
        <v>ж</v>
      </c>
    </row>
    <row r="328" spans="1:6">
      <c r="A328" s="8" t="s">
        <v>1010</v>
      </c>
      <c r="B328" s="8" t="str">
        <f t="shared" si="10"/>
        <v>Головашкина Виктория Денисовна</v>
      </c>
      <c r="C328" s="10" t="s">
        <v>470</v>
      </c>
      <c r="D328" s="10" t="s">
        <v>81</v>
      </c>
      <c r="E328" s="10" t="s">
        <v>238</v>
      </c>
      <c r="F328" s="10" t="str">
        <f t="shared" si="11"/>
        <v>ж</v>
      </c>
    </row>
    <row r="329" spans="1:6">
      <c r="A329" s="8" t="s">
        <v>1011</v>
      </c>
      <c r="B329" s="8" t="str">
        <f t="shared" si="10"/>
        <v>Григорьева Арина Михайловна</v>
      </c>
      <c r="C329" s="10" t="s">
        <v>471</v>
      </c>
      <c r="D329" s="10" t="s">
        <v>411</v>
      </c>
      <c r="E329" s="10" t="s">
        <v>24</v>
      </c>
      <c r="F329" s="10" t="str">
        <f t="shared" si="11"/>
        <v>ж</v>
      </c>
    </row>
    <row r="330" spans="1:6">
      <c r="A330" s="8" t="s">
        <v>1012</v>
      </c>
      <c r="B330" s="8" t="str">
        <f t="shared" si="10"/>
        <v>Гурова Анна Денисовна</v>
      </c>
      <c r="C330" s="10" t="s">
        <v>472</v>
      </c>
      <c r="D330" s="10" t="s">
        <v>45</v>
      </c>
      <c r="E330" s="10" t="s">
        <v>238</v>
      </c>
      <c r="F330" s="10" t="str">
        <f t="shared" si="11"/>
        <v>ж</v>
      </c>
    </row>
    <row r="331" spans="1:6">
      <c r="A331" s="8" t="s">
        <v>1013</v>
      </c>
      <c r="B331" s="8" t="str">
        <f t="shared" si="10"/>
        <v>Дорожинская Дана Владимировна</v>
      </c>
      <c r="C331" s="10" t="s">
        <v>473</v>
      </c>
      <c r="D331" s="10" t="s">
        <v>474</v>
      </c>
      <c r="E331" s="10" t="s">
        <v>37</v>
      </c>
      <c r="F331" s="10" t="str">
        <f t="shared" si="11"/>
        <v>ж</v>
      </c>
    </row>
    <row r="332" spans="1:6">
      <c r="A332" s="8" t="s">
        <v>1014</v>
      </c>
      <c r="B332" s="8" t="str">
        <f t="shared" si="10"/>
        <v>Евтюхина Анастасия Игоревна</v>
      </c>
      <c r="C332" s="10" t="s">
        <v>475</v>
      </c>
      <c r="D332" s="10" t="s">
        <v>97</v>
      </c>
      <c r="E332" s="10" t="s">
        <v>99</v>
      </c>
      <c r="F332" s="10" t="str">
        <f t="shared" si="11"/>
        <v>ж</v>
      </c>
    </row>
    <row r="333" spans="1:6">
      <c r="A333" s="8" t="s">
        <v>1015</v>
      </c>
      <c r="B333" s="8" t="str">
        <f t="shared" si="10"/>
        <v>Кабешкина Ева Андреевна</v>
      </c>
      <c r="C333" s="10" t="s">
        <v>476</v>
      </c>
      <c r="D333" s="10" t="s">
        <v>209</v>
      </c>
      <c r="E333" s="10" t="s">
        <v>90</v>
      </c>
      <c r="F333" s="10" t="str">
        <f t="shared" si="11"/>
        <v>ж</v>
      </c>
    </row>
    <row r="334" spans="1:6">
      <c r="A334" s="8" t="s">
        <v>1016</v>
      </c>
      <c r="B334" s="8" t="str">
        <f t="shared" si="10"/>
        <v>Капустина Ева Александровна</v>
      </c>
      <c r="C334" s="10" t="s">
        <v>477</v>
      </c>
      <c r="D334" s="10" t="s">
        <v>209</v>
      </c>
      <c r="E334" s="10" t="s">
        <v>17</v>
      </c>
      <c r="F334" s="10" t="str">
        <f t="shared" si="11"/>
        <v>ж</v>
      </c>
    </row>
    <row r="335" spans="1:6">
      <c r="A335" s="8" t="s">
        <v>1017</v>
      </c>
      <c r="B335" s="8" t="str">
        <f t="shared" si="10"/>
        <v>Лебедева София Алексеевна</v>
      </c>
      <c r="C335" s="10" t="s">
        <v>478</v>
      </c>
      <c r="D335" s="10" t="s">
        <v>23</v>
      </c>
      <c r="E335" s="10" t="s">
        <v>33</v>
      </c>
      <c r="F335" s="10" t="str">
        <f t="shared" si="11"/>
        <v>ж</v>
      </c>
    </row>
    <row r="336" spans="1:6">
      <c r="A336" s="8" t="s">
        <v>1018</v>
      </c>
      <c r="B336" s="8" t="str">
        <f t="shared" si="10"/>
        <v>Левшукова Анна Дмитриевна</v>
      </c>
      <c r="C336" s="10" t="s">
        <v>479</v>
      </c>
      <c r="D336" s="10" t="s">
        <v>45</v>
      </c>
      <c r="E336" s="10" t="s">
        <v>40</v>
      </c>
      <c r="F336" s="10" t="str">
        <f t="shared" si="11"/>
        <v>ж</v>
      </c>
    </row>
    <row r="337" spans="1:6">
      <c r="A337" s="8" t="s">
        <v>1019</v>
      </c>
      <c r="B337" s="8" t="str">
        <f t="shared" si="10"/>
        <v>Лобанов Макар Тимофеевич</v>
      </c>
      <c r="C337" s="10" t="s">
        <v>480</v>
      </c>
      <c r="D337" s="10" t="s">
        <v>329</v>
      </c>
      <c r="E337" s="10" t="s">
        <v>481</v>
      </c>
      <c r="F337" s="10" t="str">
        <f t="shared" si="11"/>
        <v>м</v>
      </c>
    </row>
    <row r="338" spans="1:6">
      <c r="A338" s="8" t="s">
        <v>1020</v>
      </c>
      <c r="B338" s="8" t="str">
        <f t="shared" si="10"/>
        <v>Макинян Артур Давидович</v>
      </c>
      <c r="C338" s="10" t="s">
        <v>482</v>
      </c>
      <c r="D338" s="10" t="s">
        <v>483</v>
      </c>
      <c r="E338" s="10" t="s">
        <v>484</v>
      </c>
      <c r="F338" s="10" t="str">
        <f t="shared" si="11"/>
        <v>м</v>
      </c>
    </row>
    <row r="339" spans="1:6">
      <c r="A339" s="8" t="s">
        <v>1021</v>
      </c>
      <c r="B339" s="8" t="str">
        <f t="shared" si="10"/>
        <v>Махно Ирина Андреевна</v>
      </c>
      <c r="C339" s="10" t="s">
        <v>485</v>
      </c>
      <c r="D339" s="10" t="s">
        <v>109</v>
      </c>
      <c r="E339" s="10" t="s">
        <v>90</v>
      </c>
      <c r="F339" s="10" t="str">
        <f t="shared" si="11"/>
        <v>ж</v>
      </c>
    </row>
    <row r="340" spans="1:6">
      <c r="A340" s="8" t="s">
        <v>1022</v>
      </c>
      <c r="B340" s="8" t="str">
        <f t="shared" si="10"/>
        <v>Николаев Леонид Сергеевич</v>
      </c>
      <c r="C340" s="10" t="s">
        <v>161</v>
      </c>
      <c r="D340" s="10" t="s">
        <v>84</v>
      </c>
      <c r="E340" s="10" t="s">
        <v>96</v>
      </c>
      <c r="F340" s="10" t="str">
        <f t="shared" si="11"/>
        <v>м</v>
      </c>
    </row>
    <row r="341" spans="1:6">
      <c r="A341" s="8" t="s">
        <v>1023</v>
      </c>
      <c r="B341" s="8" t="str">
        <f t="shared" si="10"/>
        <v>Орлов Александр Анатольевич</v>
      </c>
      <c r="C341" s="10" t="s">
        <v>486</v>
      </c>
      <c r="D341" s="10" t="s">
        <v>19</v>
      </c>
      <c r="E341" s="10" t="s">
        <v>145</v>
      </c>
      <c r="F341" s="10" t="str">
        <f t="shared" si="11"/>
        <v>м</v>
      </c>
    </row>
    <row r="342" spans="1:6">
      <c r="A342" s="8" t="s">
        <v>1024</v>
      </c>
      <c r="B342" s="8" t="str">
        <f t="shared" si="10"/>
        <v>Сайфутдинов Константин Ильич</v>
      </c>
      <c r="C342" s="10" t="s">
        <v>487</v>
      </c>
      <c r="D342" s="10" t="s">
        <v>488</v>
      </c>
      <c r="E342" s="10" t="s">
        <v>333</v>
      </c>
      <c r="F342" s="10" t="str">
        <f t="shared" si="11"/>
        <v>м</v>
      </c>
    </row>
    <row r="343" spans="1:6">
      <c r="A343" s="9" t="s">
        <v>1025</v>
      </c>
      <c r="B343" s="8" t="str">
        <f t="shared" si="10"/>
        <v>Смирнова Юлия Павловна</v>
      </c>
      <c r="C343" s="10" t="s">
        <v>489</v>
      </c>
      <c r="D343" s="10" t="s">
        <v>16</v>
      </c>
      <c r="E343" s="10" t="s">
        <v>55</v>
      </c>
      <c r="F343" s="10" t="str">
        <f t="shared" si="11"/>
        <v>ж</v>
      </c>
    </row>
    <row r="344" spans="1:6">
      <c r="A344" s="9" t="s">
        <v>1026</v>
      </c>
      <c r="B344" s="8" t="str">
        <f t="shared" si="10"/>
        <v>Филин Ника Романовна</v>
      </c>
      <c r="C344" s="10" t="s">
        <v>490</v>
      </c>
      <c r="D344" s="10" t="s">
        <v>170</v>
      </c>
      <c r="E344" s="10" t="s">
        <v>211</v>
      </c>
      <c r="F344" s="10" t="str">
        <f t="shared" si="11"/>
        <v>ж</v>
      </c>
    </row>
    <row r="345" spans="1:6">
      <c r="A345" s="9" t="s">
        <v>1027</v>
      </c>
      <c r="B345" s="8" t="str">
        <f t="shared" si="10"/>
        <v>Фомин Глеб Михайлович</v>
      </c>
      <c r="C345" s="10" t="s">
        <v>491</v>
      </c>
      <c r="D345" s="10" t="s">
        <v>195</v>
      </c>
      <c r="E345" s="10" t="s">
        <v>20</v>
      </c>
      <c r="F345" s="10" t="str">
        <f t="shared" si="11"/>
        <v>м</v>
      </c>
    </row>
    <row r="346" spans="1:6">
      <c r="A346" s="9" t="s">
        <v>1028</v>
      </c>
      <c r="B346" s="8" t="str">
        <f t="shared" si="10"/>
        <v>Яшихина Вероника Ильинична</v>
      </c>
      <c r="C346" s="10" t="s">
        <v>492</v>
      </c>
      <c r="D346" s="10" t="s">
        <v>104</v>
      </c>
      <c r="E346" s="10" t="s">
        <v>49</v>
      </c>
      <c r="F346" s="10" t="str">
        <f t="shared" si="11"/>
        <v>ж</v>
      </c>
    </row>
    <row r="347" spans="1:6">
      <c r="A347" s="8" t="s">
        <v>1029</v>
      </c>
      <c r="B347" s="8" t="str">
        <f t="shared" si="10"/>
        <v>Андреева Варвара Олеговна</v>
      </c>
      <c r="C347" s="10" t="s">
        <v>119</v>
      </c>
      <c r="D347" s="10" t="s">
        <v>203</v>
      </c>
      <c r="E347" s="10" t="s">
        <v>82</v>
      </c>
      <c r="F347" s="10" t="str">
        <f t="shared" si="11"/>
        <v>ж</v>
      </c>
    </row>
    <row r="348" spans="1:6">
      <c r="A348" s="8" t="s">
        <v>1030</v>
      </c>
      <c r="B348" s="8" t="str">
        <f t="shared" si="10"/>
        <v>Барышев Дмитрий Витальевич</v>
      </c>
      <c r="C348" s="10" t="s">
        <v>493</v>
      </c>
      <c r="D348" s="10" t="s">
        <v>60</v>
      </c>
      <c r="E348" s="10" t="s">
        <v>494</v>
      </c>
      <c r="F348" s="10" t="str">
        <f t="shared" si="11"/>
        <v>м</v>
      </c>
    </row>
    <row r="349" spans="1:6">
      <c r="A349" s="8" t="s">
        <v>1031</v>
      </c>
      <c r="B349" s="8" t="str">
        <f t="shared" si="10"/>
        <v>Виноградов Иван Александрович</v>
      </c>
      <c r="C349" s="10" t="s">
        <v>495</v>
      </c>
      <c r="D349" s="10" t="s">
        <v>143</v>
      </c>
      <c r="E349" s="10" t="s">
        <v>30</v>
      </c>
      <c r="F349" s="10" t="str">
        <f t="shared" si="11"/>
        <v>м</v>
      </c>
    </row>
    <row r="350" spans="1:6">
      <c r="A350" s="8" t="s">
        <v>1032</v>
      </c>
      <c r="B350" s="8" t="str">
        <f t="shared" si="10"/>
        <v>Вихорев Матвей Олегович</v>
      </c>
      <c r="C350" s="10" t="s">
        <v>496</v>
      </c>
      <c r="D350" s="10" t="s">
        <v>497</v>
      </c>
      <c r="E350" s="10" t="s">
        <v>79</v>
      </c>
      <c r="F350" s="10" t="str">
        <f t="shared" si="11"/>
        <v>м</v>
      </c>
    </row>
    <row r="351" spans="1:6">
      <c r="A351" s="8" t="s">
        <v>1033</v>
      </c>
      <c r="B351" s="8" t="str">
        <f t="shared" si="10"/>
        <v>Волков Александр Михайлович</v>
      </c>
      <c r="C351" s="10" t="s">
        <v>498</v>
      </c>
      <c r="D351" s="10" t="s">
        <v>19</v>
      </c>
      <c r="E351" s="10" t="s">
        <v>20</v>
      </c>
      <c r="F351" s="10" t="str">
        <f t="shared" si="11"/>
        <v>м</v>
      </c>
    </row>
    <row r="352" spans="1:6">
      <c r="A352" s="8" t="s">
        <v>1034</v>
      </c>
      <c r="B352" s="8" t="str">
        <f t="shared" si="10"/>
        <v>Ганюшин Вадим Олегович</v>
      </c>
      <c r="C352" s="10" t="s">
        <v>499</v>
      </c>
      <c r="D352" s="10" t="s">
        <v>121</v>
      </c>
      <c r="E352" s="10" t="s">
        <v>79</v>
      </c>
      <c r="F352" s="10" t="str">
        <f t="shared" si="11"/>
        <v>м</v>
      </c>
    </row>
    <row r="353" spans="1:6">
      <c r="A353" s="8" t="s">
        <v>1035</v>
      </c>
      <c r="B353" s="8" t="str">
        <f t="shared" si="10"/>
        <v>Громова Яна Олеговна</v>
      </c>
      <c r="C353" s="10" t="s">
        <v>267</v>
      </c>
      <c r="D353" s="10" t="s">
        <v>295</v>
      </c>
      <c r="E353" s="10" t="s">
        <v>82</v>
      </c>
      <c r="F353" s="10" t="str">
        <f t="shared" si="11"/>
        <v>ж</v>
      </c>
    </row>
    <row r="354" spans="1:6">
      <c r="A354" s="8" t="s">
        <v>1036</v>
      </c>
      <c r="B354" s="8" t="str">
        <f t="shared" si="10"/>
        <v>Ионова Полина Игоревна</v>
      </c>
      <c r="C354" s="10" t="s">
        <v>500</v>
      </c>
      <c r="D354" s="10" t="s">
        <v>89</v>
      </c>
      <c r="E354" s="10" t="s">
        <v>99</v>
      </c>
      <c r="F354" s="10" t="str">
        <f t="shared" si="11"/>
        <v>ж</v>
      </c>
    </row>
    <row r="355" spans="1:6">
      <c r="A355" s="8" t="s">
        <v>1037</v>
      </c>
      <c r="B355" s="8" t="str">
        <f t="shared" si="10"/>
        <v>Кондрашкина Ксения Андреевна</v>
      </c>
      <c r="C355" s="10" t="s">
        <v>501</v>
      </c>
      <c r="D355" s="10" t="s">
        <v>48</v>
      </c>
      <c r="E355" s="10" t="s">
        <v>90</v>
      </c>
      <c r="F355" s="10" t="str">
        <f t="shared" si="11"/>
        <v>ж</v>
      </c>
    </row>
    <row r="356" spans="1:6">
      <c r="A356" s="8" t="s">
        <v>1038</v>
      </c>
      <c r="B356" s="8" t="str">
        <f t="shared" si="10"/>
        <v>Лисицына Вера Дмитриевна</v>
      </c>
      <c r="C356" s="10" t="s">
        <v>502</v>
      </c>
      <c r="D356" s="10" t="s">
        <v>42</v>
      </c>
      <c r="E356" s="10" t="s">
        <v>40</v>
      </c>
      <c r="F356" s="10" t="str">
        <f t="shared" si="11"/>
        <v>ж</v>
      </c>
    </row>
    <row r="357" spans="1:6">
      <c r="A357" s="8" t="s">
        <v>1039</v>
      </c>
      <c r="B357" s="8" t="str">
        <f t="shared" si="10"/>
        <v>Ломакина Виктория Михайловна</v>
      </c>
      <c r="C357" s="10" t="s">
        <v>503</v>
      </c>
      <c r="D357" s="10" t="s">
        <v>81</v>
      </c>
      <c r="E357" s="10" t="s">
        <v>24</v>
      </c>
      <c r="F357" s="10" t="str">
        <f t="shared" si="11"/>
        <v>ж</v>
      </c>
    </row>
    <row r="358" spans="1:6">
      <c r="A358" s="8" t="s">
        <v>1040</v>
      </c>
      <c r="B358" s="8" t="str">
        <f t="shared" si="10"/>
        <v>Максимов Илья Михайлович</v>
      </c>
      <c r="C358" s="10" t="s">
        <v>426</v>
      </c>
      <c r="D358" s="10" t="s">
        <v>335</v>
      </c>
      <c r="E358" s="10" t="s">
        <v>20</v>
      </c>
      <c r="F358" s="10" t="str">
        <f t="shared" si="11"/>
        <v>м</v>
      </c>
    </row>
    <row r="359" spans="1:6">
      <c r="A359" s="8" t="s">
        <v>1041</v>
      </c>
      <c r="B359" s="8" t="str">
        <f t="shared" si="10"/>
        <v>Малахаев Даниил Ильич</v>
      </c>
      <c r="C359" s="10" t="s">
        <v>504</v>
      </c>
      <c r="D359" s="10" t="s">
        <v>29</v>
      </c>
      <c r="E359" s="10" t="s">
        <v>333</v>
      </c>
      <c r="F359" s="10" t="str">
        <f t="shared" si="11"/>
        <v>м</v>
      </c>
    </row>
    <row r="360" spans="1:6">
      <c r="A360" s="8" t="s">
        <v>1042</v>
      </c>
      <c r="B360" s="8" t="str">
        <f t="shared" si="10"/>
        <v>Мартынов Василий Анатольевич</v>
      </c>
      <c r="C360" s="10" t="s">
        <v>505</v>
      </c>
      <c r="D360" s="10" t="s">
        <v>240</v>
      </c>
      <c r="E360" s="10" t="s">
        <v>145</v>
      </c>
      <c r="F360" s="10" t="str">
        <f t="shared" si="11"/>
        <v>м</v>
      </c>
    </row>
    <row r="361" spans="1:6">
      <c r="A361" s="8" t="s">
        <v>1043</v>
      </c>
      <c r="B361" s="8" t="str">
        <f t="shared" si="10"/>
        <v>Михайлова Алевтина Алексеевна</v>
      </c>
      <c r="C361" s="10" t="s">
        <v>53</v>
      </c>
      <c r="D361" s="10" t="s">
        <v>506</v>
      </c>
      <c r="E361" s="10" t="s">
        <v>33</v>
      </c>
      <c r="F361" s="10" t="str">
        <f t="shared" si="11"/>
        <v>ж</v>
      </c>
    </row>
    <row r="362" spans="1:6">
      <c r="A362" s="8" t="s">
        <v>1044</v>
      </c>
      <c r="B362" s="8" t="str">
        <f t="shared" si="10"/>
        <v>Мишуринский Иван Викторович</v>
      </c>
      <c r="C362" s="10" t="s">
        <v>507</v>
      </c>
      <c r="D362" s="10" t="s">
        <v>143</v>
      </c>
      <c r="E362" s="10" t="s">
        <v>70</v>
      </c>
      <c r="F362" s="10" t="str">
        <f t="shared" si="11"/>
        <v>м</v>
      </c>
    </row>
    <row r="363" spans="1:6">
      <c r="A363" s="8" t="s">
        <v>1045</v>
      </c>
      <c r="B363" s="8" t="str">
        <f t="shared" si="10"/>
        <v>Мишуткина Наталия Михайловна</v>
      </c>
      <c r="C363" s="10" t="s">
        <v>508</v>
      </c>
      <c r="D363" s="10" t="s">
        <v>509</v>
      </c>
      <c r="E363" s="10" t="s">
        <v>24</v>
      </c>
      <c r="F363" s="10" t="str">
        <f t="shared" si="11"/>
        <v>ж</v>
      </c>
    </row>
    <row r="364" spans="1:6">
      <c r="A364" s="8" t="s">
        <v>1046</v>
      </c>
      <c r="B364" s="8" t="str">
        <f t="shared" si="10"/>
        <v>Насибуллина Вера Дмитриевна</v>
      </c>
      <c r="C364" s="10" t="s">
        <v>510</v>
      </c>
      <c r="D364" s="10" t="s">
        <v>42</v>
      </c>
      <c r="E364" s="10" t="s">
        <v>40</v>
      </c>
      <c r="F364" s="10" t="str">
        <f t="shared" si="11"/>
        <v>ж</v>
      </c>
    </row>
    <row r="365" spans="1:6">
      <c r="A365" s="8" t="s">
        <v>1047</v>
      </c>
      <c r="B365" s="8" t="str">
        <f t="shared" si="10"/>
        <v>Павлова Екатерина Романовна</v>
      </c>
      <c r="C365" s="10" t="s">
        <v>511</v>
      </c>
      <c r="D365" s="10" t="s">
        <v>75</v>
      </c>
      <c r="E365" s="10" t="s">
        <v>211</v>
      </c>
      <c r="F365" s="10" t="str">
        <f t="shared" si="11"/>
        <v>ж</v>
      </c>
    </row>
    <row r="366" spans="1:6">
      <c r="A366" s="8" t="s">
        <v>1048</v>
      </c>
      <c r="B366" s="8" t="str">
        <f t="shared" si="10"/>
        <v>Протасова Алевтина Игоревна</v>
      </c>
      <c r="C366" s="10" t="s">
        <v>512</v>
      </c>
      <c r="D366" s="10" t="s">
        <v>506</v>
      </c>
      <c r="E366" s="10" t="s">
        <v>99</v>
      </c>
      <c r="F366" s="10" t="str">
        <f t="shared" si="11"/>
        <v>ж</v>
      </c>
    </row>
    <row r="367" spans="1:6">
      <c r="A367" s="8" t="s">
        <v>1049</v>
      </c>
      <c r="B367" s="8" t="str">
        <f t="shared" si="10"/>
        <v>Руденский Семен Сергеевич</v>
      </c>
      <c r="C367" s="10" t="s">
        <v>513</v>
      </c>
      <c r="D367" s="10" t="s">
        <v>68</v>
      </c>
      <c r="E367" s="10" t="s">
        <v>96</v>
      </c>
      <c r="F367" s="10" t="str">
        <f t="shared" si="11"/>
        <v>м</v>
      </c>
    </row>
    <row r="368" spans="1:6">
      <c r="A368" s="8" t="s">
        <v>1050</v>
      </c>
      <c r="B368" s="8" t="str">
        <f t="shared" si="10"/>
        <v>Рыбакова Софья Михайловна</v>
      </c>
      <c r="C368" s="10" t="s">
        <v>514</v>
      </c>
      <c r="D368" s="10" t="s">
        <v>153</v>
      </c>
      <c r="E368" s="10" t="s">
        <v>24</v>
      </c>
      <c r="F368" s="10" t="str">
        <f t="shared" si="11"/>
        <v>ж</v>
      </c>
    </row>
    <row r="369" spans="1:6">
      <c r="A369" s="8" t="s">
        <v>1051</v>
      </c>
      <c r="B369" s="8" t="str">
        <f t="shared" si="10"/>
        <v>Скорик Елизавета Владимировна</v>
      </c>
      <c r="C369" s="10" t="s">
        <v>515</v>
      </c>
      <c r="D369" s="10" t="s">
        <v>246</v>
      </c>
      <c r="E369" s="10" t="s">
        <v>37</v>
      </c>
      <c r="F369" s="10" t="str">
        <f t="shared" si="11"/>
        <v>ж</v>
      </c>
    </row>
    <row r="370" spans="1:6">
      <c r="A370" s="8" t="s">
        <v>1052</v>
      </c>
      <c r="B370" s="8" t="str">
        <f t="shared" si="10"/>
        <v>Сметанина Екатерина Владимировна</v>
      </c>
      <c r="C370" s="10" t="s">
        <v>516</v>
      </c>
      <c r="D370" s="10" t="s">
        <v>75</v>
      </c>
      <c r="E370" s="10" t="s">
        <v>37</v>
      </c>
      <c r="F370" s="10" t="str">
        <f t="shared" si="11"/>
        <v>ж</v>
      </c>
    </row>
    <row r="371" spans="1:6">
      <c r="A371" s="8" t="s">
        <v>1053</v>
      </c>
      <c r="B371" s="8" t="str">
        <f t="shared" si="10"/>
        <v>Соловьев Николай Игоревич</v>
      </c>
      <c r="C371" s="10" t="s">
        <v>517</v>
      </c>
      <c r="D371" s="10" t="s">
        <v>518</v>
      </c>
      <c r="E371" s="10" t="s">
        <v>182</v>
      </c>
      <c r="F371" s="10" t="str">
        <f t="shared" si="11"/>
        <v>м</v>
      </c>
    </row>
    <row r="372" spans="1:6">
      <c r="A372" s="8" t="s">
        <v>1054</v>
      </c>
      <c r="B372" s="8" t="str">
        <f t="shared" si="10"/>
        <v>Сыромятникова Арина Витальевна</v>
      </c>
      <c r="C372" s="10" t="s">
        <v>519</v>
      </c>
      <c r="D372" s="10" t="s">
        <v>411</v>
      </c>
      <c r="E372" s="10" t="s">
        <v>242</v>
      </c>
      <c r="F372" s="10" t="str">
        <f t="shared" si="11"/>
        <v>ж</v>
      </c>
    </row>
    <row r="373" spans="1:6">
      <c r="A373" s="13" t="s">
        <v>1055</v>
      </c>
      <c r="B373" s="8" t="str">
        <f t="shared" si="10"/>
        <v>Цветкова Мария Максимовна</v>
      </c>
      <c r="C373" s="10" t="s">
        <v>358</v>
      </c>
      <c r="D373" s="10" t="s">
        <v>92</v>
      </c>
      <c r="E373" s="10" t="s">
        <v>43</v>
      </c>
      <c r="F373" s="10" t="str">
        <f t="shared" si="11"/>
        <v>ж</v>
      </c>
    </row>
    <row r="374" spans="1:6">
      <c r="A374" s="8" t="s">
        <v>1056</v>
      </c>
      <c r="B374" s="8" t="str">
        <f t="shared" si="10"/>
        <v>Чаплыгин Савелий Игоревич</v>
      </c>
      <c r="C374" s="10" t="s">
        <v>520</v>
      </c>
      <c r="D374" s="10" t="s">
        <v>400</v>
      </c>
      <c r="E374" s="10" t="s">
        <v>182</v>
      </c>
      <c r="F374" s="10" t="str">
        <f t="shared" si="11"/>
        <v>м</v>
      </c>
    </row>
    <row r="375" spans="1:6">
      <c r="A375" s="8" t="s">
        <v>1057</v>
      </c>
      <c r="B375" s="8" t="str">
        <f t="shared" si="10"/>
        <v>Шумляева Екатерина Сергеевна</v>
      </c>
      <c r="C375" s="10" t="s">
        <v>521</v>
      </c>
      <c r="D375" s="10" t="s">
        <v>75</v>
      </c>
      <c r="E375" s="10" t="s">
        <v>98</v>
      </c>
      <c r="F375" s="10" t="str">
        <f t="shared" si="11"/>
        <v>ж</v>
      </c>
    </row>
    <row r="376" spans="1:6">
      <c r="A376" s="8" t="s">
        <v>1058</v>
      </c>
      <c r="B376" s="8" t="str">
        <f t="shared" si="10"/>
        <v>Юсупова Алина Дамировна</v>
      </c>
      <c r="C376" s="10" t="s">
        <v>522</v>
      </c>
      <c r="D376" s="10" t="s">
        <v>355</v>
      </c>
      <c r="E376" s="10" t="s">
        <v>523</v>
      </c>
      <c r="F376" s="10" t="str">
        <f t="shared" si="11"/>
        <v>ж</v>
      </c>
    </row>
    <row r="377" spans="1:6">
      <c r="A377" s="13" t="s">
        <v>1059</v>
      </c>
      <c r="B377" s="8" t="str">
        <f t="shared" si="10"/>
        <v>Аерон Алиса Алоковна</v>
      </c>
      <c r="C377" s="10" t="s">
        <v>524</v>
      </c>
      <c r="D377" s="10" t="s">
        <v>112</v>
      </c>
      <c r="E377" s="10" t="s">
        <v>525</v>
      </c>
      <c r="F377" s="10" t="str">
        <f t="shared" si="11"/>
        <v>ж</v>
      </c>
    </row>
    <row r="378" spans="1:6">
      <c r="A378" s="13" t="s">
        <v>1060</v>
      </c>
      <c r="B378" s="8" t="str">
        <f t="shared" si="10"/>
        <v>Белов Александр Сергеевич</v>
      </c>
      <c r="C378" s="10" t="s">
        <v>526</v>
      </c>
      <c r="D378" s="10" t="s">
        <v>19</v>
      </c>
      <c r="E378" s="10" t="s">
        <v>96</v>
      </c>
      <c r="F378" s="10" t="str">
        <f t="shared" si="11"/>
        <v>м</v>
      </c>
    </row>
    <row r="379" spans="1:6">
      <c r="A379" s="8" t="s">
        <v>1061</v>
      </c>
      <c r="B379" s="8" t="str">
        <f t="shared" si="10"/>
        <v>Беляков Арсений Владиславович</v>
      </c>
      <c r="C379" s="10" t="s">
        <v>527</v>
      </c>
      <c r="D379" s="10" t="s">
        <v>265</v>
      </c>
      <c r="E379" s="10" t="s">
        <v>429</v>
      </c>
      <c r="F379" s="10" t="str">
        <f t="shared" si="11"/>
        <v>м</v>
      </c>
    </row>
    <row r="380" spans="1:6">
      <c r="A380" s="8" t="s">
        <v>1062</v>
      </c>
      <c r="B380" s="8" t="str">
        <f t="shared" si="10"/>
        <v>Викулова Вера Андреевна</v>
      </c>
      <c r="C380" s="10" t="s">
        <v>528</v>
      </c>
      <c r="D380" s="10" t="s">
        <v>42</v>
      </c>
      <c r="E380" s="10" t="s">
        <v>90</v>
      </c>
      <c r="F380" s="10" t="str">
        <f t="shared" si="11"/>
        <v>ж</v>
      </c>
    </row>
    <row r="381" spans="1:6">
      <c r="A381" s="8" t="s">
        <v>1063</v>
      </c>
      <c r="B381" s="8" t="str">
        <f t="shared" si="10"/>
        <v>Валиева Элиза Эриковна</v>
      </c>
      <c r="C381" s="10" t="s">
        <v>529</v>
      </c>
      <c r="D381" s="10" t="s">
        <v>530</v>
      </c>
      <c r="E381" s="10" t="s">
        <v>531</v>
      </c>
      <c r="F381" s="10" t="str">
        <f t="shared" si="11"/>
        <v>ж</v>
      </c>
    </row>
    <row r="382" spans="1:6">
      <c r="A382" s="8" t="s">
        <v>1064</v>
      </c>
      <c r="B382" s="8" t="str">
        <f t="shared" si="10"/>
        <v>Виноградов Андрей Станиславович</v>
      </c>
      <c r="C382" s="10" t="s">
        <v>495</v>
      </c>
      <c r="D382" s="10" t="s">
        <v>147</v>
      </c>
      <c r="E382" s="10" t="s">
        <v>63</v>
      </c>
      <c r="F382" s="10" t="str">
        <f t="shared" si="11"/>
        <v>м</v>
      </c>
    </row>
    <row r="383" spans="1:6">
      <c r="A383" s="8" t="s">
        <v>1065</v>
      </c>
      <c r="B383" s="8" t="str">
        <f t="shared" si="10"/>
        <v>Гусева Алена Игоревна</v>
      </c>
      <c r="C383" s="10" t="s">
        <v>532</v>
      </c>
      <c r="D383" s="10" t="s">
        <v>93</v>
      </c>
      <c r="E383" s="10" t="s">
        <v>99</v>
      </c>
      <c r="F383" s="10" t="str">
        <f t="shared" si="11"/>
        <v>ж</v>
      </c>
    </row>
    <row r="384" spans="1:6">
      <c r="A384" s="8" t="s">
        <v>1066</v>
      </c>
      <c r="B384" s="8" t="str">
        <f t="shared" si="10"/>
        <v>Гусейнова Каролина Рустамовна</v>
      </c>
      <c r="C384" s="10" t="s">
        <v>533</v>
      </c>
      <c r="D384" s="10" t="s">
        <v>534</v>
      </c>
      <c r="E384" s="10" t="s">
        <v>356</v>
      </c>
      <c r="F384" s="10" t="str">
        <f t="shared" si="11"/>
        <v>ж</v>
      </c>
    </row>
    <row r="385" spans="1:6">
      <c r="A385" s="8" t="s">
        <v>1067</v>
      </c>
      <c r="B385" s="8" t="str">
        <f t="shared" ref="B385:B448" si="12">TRIM(A385)</f>
        <v>Данилова Ольга Николаевна</v>
      </c>
      <c r="C385" s="10" t="s">
        <v>535</v>
      </c>
      <c r="D385" s="10" t="s">
        <v>57</v>
      </c>
      <c r="E385" s="10" t="s">
        <v>315</v>
      </c>
      <c r="F385" s="10" t="str">
        <f t="shared" ref="F385:F448" si="13">IF(RIGHT(B385)="ч","м",IF(RIGHT(B385)="а","ж","???"))</f>
        <v>ж</v>
      </c>
    </row>
    <row r="386" spans="1:6">
      <c r="A386" s="8" t="s">
        <v>1068</v>
      </c>
      <c r="B386" s="8" t="str">
        <f t="shared" si="12"/>
        <v>Ермакова Алена Вадимовна</v>
      </c>
      <c r="C386" s="10" t="s">
        <v>536</v>
      </c>
      <c r="D386" s="10" t="s">
        <v>93</v>
      </c>
      <c r="E386" s="10" t="s">
        <v>172</v>
      </c>
      <c r="F386" s="10" t="str">
        <f t="shared" si="13"/>
        <v>ж</v>
      </c>
    </row>
    <row r="387" spans="1:6">
      <c r="A387" s="8" t="s">
        <v>1069</v>
      </c>
      <c r="B387" s="8" t="str">
        <f t="shared" si="12"/>
        <v>Каландарова Алина Айбековна</v>
      </c>
      <c r="C387" s="10" t="s">
        <v>369</v>
      </c>
      <c r="D387" s="10" t="s">
        <v>355</v>
      </c>
      <c r="E387" s="10" t="s">
        <v>371</v>
      </c>
      <c r="F387" s="10" t="str">
        <f t="shared" si="13"/>
        <v>ж</v>
      </c>
    </row>
    <row r="388" spans="1:6">
      <c r="A388" s="8" t="s">
        <v>1070</v>
      </c>
      <c r="B388" s="8" t="str">
        <f t="shared" si="12"/>
        <v>Костюченко Арина Константиновна</v>
      </c>
      <c r="C388" s="10" t="s">
        <v>537</v>
      </c>
      <c r="D388" s="10" t="s">
        <v>411</v>
      </c>
      <c r="E388" s="10" t="s">
        <v>58</v>
      </c>
      <c r="F388" s="10" t="str">
        <f t="shared" si="13"/>
        <v>ж</v>
      </c>
    </row>
    <row r="389" spans="1:6">
      <c r="A389" s="8" t="s">
        <v>1071</v>
      </c>
      <c r="B389" s="8" t="str">
        <f t="shared" si="12"/>
        <v>Кузьмина Александра Ильинична</v>
      </c>
      <c r="C389" s="10" t="s">
        <v>538</v>
      </c>
      <c r="D389" s="10" t="s">
        <v>155</v>
      </c>
      <c r="E389" s="10" t="s">
        <v>49</v>
      </c>
      <c r="F389" s="10" t="str">
        <f t="shared" si="13"/>
        <v>ж</v>
      </c>
    </row>
    <row r="390" spans="1:6">
      <c r="A390" s="8" t="s">
        <v>1072</v>
      </c>
      <c r="B390" s="8" t="str">
        <f t="shared" si="12"/>
        <v>Лактионова Полина Ивановна</v>
      </c>
      <c r="C390" s="10" t="s">
        <v>539</v>
      </c>
      <c r="D390" s="10" t="s">
        <v>89</v>
      </c>
      <c r="E390" s="10" t="s">
        <v>540</v>
      </c>
      <c r="F390" s="10" t="str">
        <f t="shared" si="13"/>
        <v>ж</v>
      </c>
    </row>
    <row r="391" spans="1:6">
      <c r="A391" s="8" t="s">
        <v>1073</v>
      </c>
      <c r="B391" s="8" t="str">
        <f t="shared" si="12"/>
        <v>Логовотовский Матвей Сергеевич</v>
      </c>
      <c r="C391" s="10" t="s">
        <v>541</v>
      </c>
      <c r="D391" s="10" t="s">
        <v>497</v>
      </c>
      <c r="E391" s="10" t="s">
        <v>96</v>
      </c>
      <c r="F391" s="10" t="str">
        <f t="shared" si="13"/>
        <v>м</v>
      </c>
    </row>
    <row r="392" spans="1:6">
      <c r="A392" s="8" t="s">
        <v>1074</v>
      </c>
      <c r="B392" s="8" t="str">
        <f t="shared" si="12"/>
        <v>Лукьянчук Глеб Игоревич</v>
      </c>
      <c r="C392" s="10" t="s">
        <v>542</v>
      </c>
      <c r="D392" s="10" t="s">
        <v>195</v>
      </c>
      <c r="E392" s="10" t="s">
        <v>182</v>
      </c>
      <c r="F392" s="10" t="str">
        <f t="shared" si="13"/>
        <v>м</v>
      </c>
    </row>
    <row r="393" spans="1:6">
      <c r="A393" s="8" t="s">
        <v>1075</v>
      </c>
      <c r="B393" s="8" t="str">
        <f t="shared" si="12"/>
        <v>Никитин Алексей Романович</v>
      </c>
      <c r="C393" s="10" t="s">
        <v>427</v>
      </c>
      <c r="D393" s="10" t="s">
        <v>21</v>
      </c>
      <c r="E393" s="10" t="s">
        <v>125</v>
      </c>
      <c r="F393" s="10" t="str">
        <f t="shared" si="13"/>
        <v>м</v>
      </c>
    </row>
    <row r="394" spans="1:6">
      <c r="A394" s="8" t="s">
        <v>1076</v>
      </c>
      <c r="B394" s="8" t="str">
        <f t="shared" si="12"/>
        <v>Орлов Никита Евгеньевич</v>
      </c>
      <c r="C394" s="10" t="s">
        <v>486</v>
      </c>
      <c r="D394" s="10" t="s">
        <v>222</v>
      </c>
      <c r="E394" s="10" t="s">
        <v>151</v>
      </c>
      <c r="F394" s="10" t="str">
        <f t="shared" si="13"/>
        <v>м</v>
      </c>
    </row>
    <row r="395" spans="1:6">
      <c r="A395" s="8" t="s">
        <v>1077</v>
      </c>
      <c r="B395" s="8" t="str">
        <f t="shared" si="12"/>
        <v>Петров Максим Петрович</v>
      </c>
      <c r="C395" s="10" t="s">
        <v>543</v>
      </c>
      <c r="D395" s="10" t="s">
        <v>51</v>
      </c>
      <c r="E395" s="10" t="s">
        <v>544</v>
      </c>
      <c r="F395" s="10" t="str">
        <f t="shared" si="13"/>
        <v>м</v>
      </c>
    </row>
    <row r="396" spans="1:6">
      <c r="A396" s="8" t="s">
        <v>1078</v>
      </c>
      <c r="B396" s="8" t="str">
        <f t="shared" si="12"/>
        <v>Поварова Дарья Дмитриевна</v>
      </c>
      <c r="C396" s="10" t="s">
        <v>545</v>
      </c>
      <c r="D396" s="10" t="s">
        <v>180</v>
      </c>
      <c r="E396" s="10" t="s">
        <v>40</v>
      </c>
      <c r="F396" s="10" t="str">
        <f t="shared" si="13"/>
        <v>ж</v>
      </c>
    </row>
    <row r="397" spans="1:6">
      <c r="A397" s="8" t="s">
        <v>1079</v>
      </c>
      <c r="B397" s="8" t="str">
        <f t="shared" si="12"/>
        <v>Речкина Полина Максимовна</v>
      </c>
      <c r="C397" s="10" t="s">
        <v>202</v>
      </c>
      <c r="D397" s="10" t="s">
        <v>89</v>
      </c>
      <c r="E397" s="10" t="s">
        <v>43</v>
      </c>
      <c r="F397" s="10" t="str">
        <f t="shared" si="13"/>
        <v>ж</v>
      </c>
    </row>
    <row r="398" spans="1:6">
      <c r="A398" s="8" t="s">
        <v>1080</v>
      </c>
      <c r="B398" s="8" t="str">
        <f t="shared" si="12"/>
        <v>Розанов Никита Романович</v>
      </c>
      <c r="C398" s="10" t="s">
        <v>546</v>
      </c>
      <c r="D398" s="10" t="s">
        <v>222</v>
      </c>
      <c r="E398" s="10" t="s">
        <v>125</v>
      </c>
      <c r="F398" s="10" t="str">
        <f t="shared" si="13"/>
        <v>м</v>
      </c>
    </row>
    <row r="399" spans="1:6">
      <c r="A399" s="8" t="s">
        <v>1081</v>
      </c>
      <c r="B399" s="8" t="str">
        <f t="shared" si="12"/>
        <v>Сергеев Федор Михайлович</v>
      </c>
      <c r="C399" s="10" t="s">
        <v>69</v>
      </c>
      <c r="D399" s="10" t="s">
        <v>547</v>
      </c>
      <c r="E399" s="10" t="s">
        <v>20</v>
      </c>
      <c r="F399" s="10" t="str">
        <f t="shared" si="13"/>
        <v>м</v>
      </c>
    </row>
    <row r="400" spans="1:6">
      <c r="A400" s="8" t="s">
        <v>1082</v>
      </c>
      <c r="B400" s="8" t="str">
        <f t="shared" si="12"/>
        <v>Сивас Милена Эдуардовна</v>
      </c>
      <c r="C400" s="10" t="s">
        <v>548</v>
      </c>
      <c r="D400" s="10" t="s">
        <v>467</v>
      </c>
      <c r="E400" s="10" t="s">
        <v>549</v>
      </c>
      <c r="F400" s="10" t="str">
        <f t="shared" si="13"/>
        <v>ж</v>
      </c>
    </row>
    <row r="401" spans="1:6">
      <c r="A401" s="8" t="s">
        <v>1083</v>
      </c>
      <c r="B401" s="8" t="str">
        <f t="shared" si="12"/>
        <v>Соклеткина Ольга Павловна</v>
      </c>
      <c r="C401" s="10" t="s">
        <v>550</v>
      </c>
      <c r="D401" s="10" t="s">
        <v>57</v>
      </c>
      <c r="E401" s="10" t="s">
        <v>55</v>
      </c>
      <c r="F401" s="10" t="str">
        <f t="shared" si="13"/>
        <v>ж</v>
      </c>
    </row>
    <row r="402" spans="1:6">
      <c r="A402" s="8" t="s">
        <v>1084</v>
      </c>
      <c r="B402" s="8" t="str">
        <f t="shared" si="12"/>
        <v>Соловьева Юлия Дмитриевна</v>
      </c>
      <c r="C402" s="10" t="s">
        <v>320</v>
      </c>
      <c r="D402" s="10" t="s">
        <v>16</v>
      </c>
      <c r="E402" s="10" t="s">
        <v>40</v>
      </c>
      <c r="F402" s="10" t="str">
        <f t="shared" si="13"/>
        <v>ж</v>
      </c>
    </row>
    <row r="403" spans="1:6">
      <c r="A403" s="8" t="s">
        <v>1085</v>
      </c>
      <c r="B403" s="8" t="str">
        <f t="shared" si="12"/>
        <v>Старостина Алина Эдуардовна</v>
      </c>
      <c r="C403" s="10" t="s">
        <v>551</v>
      </c>
      <c r="D403" s="10" t="s">
        <v>355</v>
      </c>
      <c r="E403" s="10" t="s">
        <v>549</v>
      </c>
      <c r="F403" s="10" t="str">
        <f t="shared" si="13"/>
        <v>ж</v>
      </c>
    </row>
    <row r="404" spans="1:6">
      <c r="A404" s="8" t="s">
        <v>1086</v>
      </c>
      <c r="B404" s="8" t="str">
        <f t="shared" si="12"/>
        <v>Табанец Степан Антонович</v>
      </c>
      <c r="C404" s="10" t="s">
        <v>552</v>
      </c>
      <c r="D404" s="10" t="s">
        <v>244</v>
      </c>
      <c r="E404" s="10" t="s">
        <v>114</v>
      </c>
      <c r="F404" s="10" t="str">
        <f t="shared" si="13"/>
        <v>м</v>
      </c>
    </row>
    <row r="405" spans="1:6">
      <c r="A405" s="8" t="s">
        <v>1087</v>
      </c>
      <c r="B405" s="8" t="str">
        <f t="shared" si="12"/>
        <v>Трушин Андрей Евгеньевич</v>
      </c>
      <c r="C405" s="10" t="s">
        <v>553</v>
      </c>
      <c r="D405" s="10" t="s">
        <v>147</v>
      </c>
      <c r="E405" s="10" t="s">
        <v>151</v>
      </c>
      <c r="F405" s="10" t="str">
        <f t="shared" si="13"/>
        <v>м</v>
      </c>
    </row>
    <row r="406" spans="1:6">
      <c r="A406" s="8" t="s">
        <v>1088</v>
      </c>
      <c r="B406" s="8" t="str">
        <f t="shared" si="12"/>
        <v>Федан Вероника Максимовна</v>
      </c>
      <c r="C406" s="10" t="s">
        <v>115</v>
      </c>
      <c r="D406" s="10" t="s">
        <v>104</v>
      </c>
      <c r="E406" s="10" t="s">
        <v>43</v>
      </c>
      <c r="F406" s="10" t="str">
        <f t="shared" si="13"/>
        <v>ж</v>
      </c>
    </row>
    <row r="407" spans="1:6">
      <c r="A407" s="8" t="s">
        <v>1089</v>
      </c>
      <c r="B407" s="8" t="str">
        <f t="shared" si="12"/>
        <v>Шемшура Егор Андреевич</v>
      </c>
      <c r="C407" s="10" t="s">
        <v>554</v>
      </c>
      <c r="D407" s="10" t="s">
        <v>206</v>
      </c>
      <c r="E407" s="10" t="s">
        <v>27</v>
      </c>
      <c r="F407" s="10" t="str">
        <f t="shared" si="13"/>
        <v>м</v>
      </c>
    </row>
    <row r="408" spans="1:6">
      <c r="A408" s="8" t="s">
        <v>1090</v>
      </c>
      <c r="B408" s="8" t="str">
        <f t="shared" si="12"/>
        <v>Ярославцева Мария Андреевна</v>
      </c>
      <c r="C408" s="10" t="s">
        <v>555</v>
      </c>
      <c r="D408" s="10" t="s">
        <v>92</v>
      </c>
      <c r="E408" s="10" t="s">
        <v>90</v>
      </c>
      <c r="F408" s="10" t="str">
        <f t="shared" si="13"/>
        <v>ж</v>
      </c>
    </row>
    <row r="409" spans="1:6">
      <c r="A409" s="8" t="s">
        <v>1091</v>
      </c>
      <c r="B409" s="8" t="str">
        <f t="shared" si="12"/>
        <v>Яшина Анастасия Михайловна</v>
      </c>
      <c r="C409" s="10" t="s">
        <v>556</v>
      </c>
      <c r="D409" s="10" t="s">
        <v>97</v>
      </c>
      <c r="E409" s="10" t="s">
        <v>24</v>
      </c>
      <c r="F409" s="10" t="str">
        <f t="shared" si="13"/>
        <v>ж</v>
      </c>
    </row>
    <row r="410" spans="1:6">
      <c r="A410" s="8" t="s">
        <v>1092</v>
      </c>
      <c r="B410" s="8" t="str">
        <f t="shared" si="12"/>
        <v>Алексеева Алина Сергеевна</v>
      </c>
      <c r="C410" s="10" t="s">
        <v>439</v>
      </c>
      <c r="D410" s="10" t="s">
        <v>355</v>
      </c>
      <c r="E410" s="10" t="s">
        <v>98</v>
      </c>
      <c r="F410" s="10" t="str">
        <f t="shared" si="13"/>
        <v>ж</v>
      </c>
    </row>
    <row r="411" spans="1:6">
      <c r="A411" s="8" t="s">
        <v>1093</v>
      </c>
      <c r="B411" s="8" t="str">
        <f t="shared" si="12"/>
        <v>Байдацкий Никита Данилович</v>
      </c>
      <c r="C411" s="10" t="s">
        <v>557</v>
      </c>
      <c r="D411" s="10" t="s">
        <v>222</v>
      </c>
      <c r="E411" s="10" t="s">
        <v>558</v>
      </c>
      <c r="F411" s="10" t="str">
        <f t="shared" si="13"/>
        <v>м</v>
      </c>
    </row>
    <row r="412" spans="1:6">
      <c r="A412" s="8" t="s">
        <v>1094</v>
      </c>
      <c r="B412" s="8" t="str">
        <f t="shared" si="12"/>
        <v>Борисова Аделина Андреевна</v>
      </c>
      <c r="C412" s="10" t="s">
        <v>559</v>
      </c>
      <c r="D412" s="10" t="s">
        <v>199</v>
      </c>
      <c r="E412" s="10" t="s">
        <v>90</v>
      </c>
      <c r="F412" s="10" t="str">
        <f t="shared" si="13"/>
        <v>ж</v>
      </c>
    </row>
    <row r="413" spans="1:6">
      <c r="A413" s="8" t="s">
        <v>1095</v>
      </c>
      <c r="B413" s="8" t="str">
        <f t="shared" si="12"/>
        <v>Губачев Кирилл Вячеславович</v>
      </c>
      <c r="C413" s="10" t="s">
        <v>560</v>
      </c>
      <c r="D413" s="10" t="s">
        <v>62</v>
      </c>
      <c r="E413" s="10" t="s">
        <v>100</v>
      </c>
      <c r="F413" s="10" t="str">
        <f t="shared" si="13"/>
        <v>м</v>
      </c>
    </row>
    <row r="414" spans="1:6">
      <c r="A414" s="8" t="s">
        <v>1096</v>
      </c>
      <c r="B414" s="8" t="str">
        <f t="shared" si="12"/>
        <v>Гудкова Анастасия Михайловна</v>
      </c>
      <c r="C414" s="10" t="s">
        <v>561</v>
      </c>
      <c r="D414" s="10" t="s">
        <v>97</v>
      </c>
      <c r="E414" s="10" t="s">
        <v>24</v>
      </c>
      <c r="F414" s="10" t="str">
        <f t="shared" si="13"/>
        <v>ж</v>
      </c>
    </row>
    <row r="415" spans="1:6">
      <c r="A415" s="8" t="s">
        <v>1097</v>
      </c>
      <c r="B415" s="8" t="str">
        <f t="shared" si="12"/>
        <v>Дорофеева Ксения Сергеевна</v>
      </c>
      <c r="C415" s="10" t="s">
        <v>562</v>
      </c>
      <c r="D415" s="10" t="s">
        <v>48</v>
      </c>
      <c r="E415" s="10" t="s">
        <v>98</v>
      </c>
      <c r="F415" s="10" t="str">
        <f t="shared" si="13"/>
        <v>ж</v>
      </c>
    </row>
    <row r="416" spans="1:6">
      <c r="A416" s="8" t="s">
        <v>1098</v>
      </c>
      <c r="B416" s="8" t="str">
        <f t="shared" si="12"/>
        <v>Ершов Даниил Сергеевич</v>
      </c>
      <c r="C416" s="10" t="s">
        <v>563</v>
      </c>
      <c r="D416" s="10" t="s">
        <v>29</v>
      </c>
      <c r="E416" s="10" t="s">
        <v>96</v>
      </c>
      <c r="F416" s="10" t="str">
        <f t="shared" si="13"/>
        <v>м</v>
      </c>
    </row>
    <row r="417" spans="1:6">
      <c r="A417" s="8" t="s">
        <v>1099</v>
      </c>
      <c r="B417" s="8" t="str">
        <f t="shared" si="12"/>
        <v>Жбанов Данислав Дмитриевич</v>
      </c>
      <c r="C417" s="10" t="s">
        <v>564</v>
      </c>
      <c r="D417" s="10" t="s">
        <v>565</v>
      </c>
      <c r="E417" s="10" t="s">
        <v>122</v>
      </c>
      <c r="F417" s="10" t="str">
        <f t="shared" si="13"/>
        <v>м</v>
      </c>
    </row>
    <row r="418" spans="1:6">
      <c r="A418" s="8" t="s">
        <v>1100</v>
      </c>
      <c r="B418" s="8" t="str">
        <f t="shared" si="12"/>
        <v>Заморина Варвара Александровна</v>
      </c>
      <c r="C418" s="10" t="s">
        <v>566</v>
      </c>
      <c r="D418" s="10" t="s">
        <v>203</v>
      </c>
      <c r="E418" s="10" t="s">
        <v>17</v>
      </c>
      <c r="F418" s="10" t="str">
        <f t="shared" si="13"/>
        <v>ж</v>
      </c>
    </row>
    <row r="419" spans="1:6">
      <c r="A419" s="8" t="s">
        <v>1101</v>
      </c>
      <c r="B419" s="8" t="str">
        <f t="shared" si="12"/>
        <v>Зубрыкин Иван Александрович</v>
      </c>
      <c r="C419" s="10" t="s">
        <v>567</v>
      </c>
      <c r="D419" s="10" t="s">
        <v>143</v>
      </c>
      <c r="E419" s="10" t="s">
        <v>30</v>
      </c>
      <c r="F419" s="10" t="str">
        <f t="shared" si="13"/>
        <v>м</v>
      </c>
    </row>
    <row r="420" spans="1:6">
      <c r="A420" s="8" t="s">
        <v>1102</v>
      </c>
      <c r="B420" s="8" t="str">
        <f t="shared" si="12"/>
        <v>Иванова Анна Сергеевна</v>
      </c>
      <c r="C420" s="10" t="s">
        <v>336</v>
      </c>
      <c r="D420" s="10" t="s">
        <v>45</v>
      </c>
      <c r="E420" s="10" t="s">
        <v>98</v>
      </c>
      <c r="F420" s="10" t="str">
        <f t="shared" si="13"/>
        <v>ж</v>
      </c>
    </row>
    <row r="421" spans="1:6">
      <c r="A421" s="8" t="s">
        <v>1103</v>
      </c>
      <c r="B421" s="8" t="str">
        <f t="shared" si="12"/>
        <v>Казарьянц Ярослав Юрьевич</v>
      </c>
      <c r="C421" s="10" t="s">
        <v>338</v>
      </c>
      <c r="D421" s="10" t="s">
        <v>197</v>
      </c>
      <c r="E421" s="10" t="s">
        <v>196</v>
      </c>
      <c r="F421" s="10" t="str">
        <f t="shared" si="13"/>
        <v>м</v>
      </c>
    </row>
    <row r="422" spans="1:6">
      <c r="A422" s="8" t="s">
        <v>1104</v>
      </c>
      <c r="B422" s="8" t="str">
        <f t="shared" si="12"/>
        <v>Капитанова Александра Романовна</v>
      </c>
      <c r="C422" s="10" t="s">
        <v>308</v>
      </c>
      <c r="D422" s="10" t="s">
        <v>155</v>
      </c>
      <c r="E422" s="10" t="s">
        <v>211</v>
      </c>
      <c r="F422" s="10" t="str">
        <f t="shared" si="13"/>
        <v>ж</v>
      </c>
    </row>
    <row r="423" spans="1:6">
      <c r="A423" s="8" t="s">
        <v>1105</v>
      </c>
      <c r="B423" s="8" t="str">
        <f t="shared" si="12"/>
        <v>Князева Ксения Денисовна</v>
      </c>
      <c r="C423" s="10" t="s">
        <v>568</v>
      </c>
      <c r="D423" s="10" t="s">
        <v>48</v>
      </c>
      <c r="E423" s="10" t="s">
        <v>238</v>
      </c>
      <c r="F423" s="10" t="str">
        <f t="shared" si="13"/>
        <v>ж</v>
      </c>
    </row>
    <row r="424" spans="1:6">
      <c r="A424" s="9" t="s">
        <v>1106</v>
      </c>
      <c r="B424" s="8" t="str">
        <f t="shared" si="12"/>
        <v>Козлова Аделина Артемовна</v>
      </c>
      <c r="C424" s="10" t="s">
        <v>569</v>
      </c>
      <c r="D424" s="10" t="s">
        <v>199</v>
      </c>
      <c r="E424" s="10" t="s">
        <v>103</v>
      </c>
      <c r="F424" s="10" t="str">
        <f t="shared" si="13"/>
        <v>ж</v>
      </c>
    </row>
    <row r="425" spans="1:6">
      <c r="A425" s="9" t="s">
        <v>1107</v>
      </c>
      <c r="B425" s="8" t="str">
        <f t="shared" si="12"/>
        <v>Козлова Анастасия Михайловна</v>
      </c>
      <c r="C425" s="10" t="s">
        <v>569</v>
      </c>
      <c r="D425" s="10" t="s">
        <v>97</v>
      </c>
      <c r="E425" s="10" t="s">
        <v>24</v>
      </c>
      <c r="F425" s="10" t="str">
        <f t="shared" si="13"/>
        <v>ж</v>
      </c>
    </row>
    <row r="426" spans="1:6">
      <c r="A426" s="9" t="s">
        <v>1108</v>
      </c>
      <c r="B426" s="8" t="str">
        <f t="shared" si="12"/>
        <v>Колодина Алиса Анатольевна</v>
      </c>
      <c r="C426" s="10" t="s">
        <v>570</v>
      </c>
      <c r="D426" s="10" t="s">
        <v>112</v>
      </c>
      <c r="E426" s="10" t="s">
        <v>571</v>
      </c>
      <c r="F426" s="10" t="str">
        <f t="shared" si="13"/>
        <v>ж</v>
      </c>
    </row>
    <row r="427" spans="1:6">
      <c r="A427" s="9" t="s">
        <v>1109</v>
      </c>
      <c r="B427" s="8" t="str">
        <f t="shared" si="12"/>
        <v>Костова Сабина Константиновна</v>
      </c>
      <c r="C427" s="10" t="s">
        <v>572</v>
      </c>
      <c r="D427" s="10" t="s">
        <v>573</v>
      </c>
      <c r="E427" s="10" t="s">
        <v>58</v>
      </c>
      <c r="F427" s="10" t="str">
        <f t="shared" si="13"/>
        <v>ж</v>
      </c>
    </row>
    <row r="428" spans="1:6">
      <c r="A428" s="9" t="s">
        <v>1110</v>
      </c>
      <c r="B428" s="8" t="str">
        <f t="shared" si="12"/>
        <v>Кузнецов Тимофей Артемович</v>
      </c>
      <c r="C428" s="10" t="s">
        <v>312</v>
      </c>
      <c r="D428" s="10" t="s">
        <v>218</v>
      </c>
      <c r="E428" s="10" t="s">
        <v>463</v>
      </c>
      <c r="F428" s="10" t="str">
        <f t="shared" si="13"/>
        <v>м</v>
      </c>
    </row>
    <row r="429" spans="1:6">
      <c r="A429" s="9" t="s">
        <v>1111</v>
      </c>
      <c r="B429" s="8" t="str">
        <f t="shared" si="12"/>
        <v>Кузьмин Владислав Алексеевич</v>
      </c>
      <c r="C429" s="10" t="s">
        <v>574</v>
      </c>
      <c r="D429" s="10" t="s">
        <v>65</v>
      </c>
      <c r="E429" s="10" t="s">
        <v>52</v>
      </c>
      <c r="F429" s="10" t="str">
        <f t="shared" si="13"/>
        <v>м</v>
      </c>
    </row>
    <row r="430" spans="1:6">
      <c r="A430" s="9" t="s">
        <v>1112</v>
      </c>
      <c r="B430" s="8" t="str">
        <f t="shared" si="12"/>
        <v>Максимов Владислав Викторович</v>
      </c>
      <c r="C430" s="10" t="s">
        <v>426</v>
      </c>
      <c r="D430" s="10" t="s">
        <v>65</v>
      </c>
      <c r="E430" s="10" t="s">
        <v>70</v>
      </c>
      <c r="F430" s="10" t="str">
        <f t="shared" si="13"/>
        <v>м</v>
      </c>
    </row>
    <row r="431" spans="1:6">
      <c r="A431" s="9" t="s">
        <v>1113</v>
      </c>
      <c r="B431" s="8" t="str">
        <f t="shared" si="12"/>
        <v>Марков Ярослав Сергеевич</v>
      </c>
      <c r="C431" s="10" t="s">
        <v>575</v>
      </c>
      <c r="D431" s="10" t="s">
        <v>197</v>
      </c>
      <c r="E431" s="10" t="s">
        <v>96</v>
      </c>
      <c r="F431" s="10" t="str">
        <f t="shared" si="13"/>
        <v>м</v>
      </c>
    </row>
    <row r="432" spans="1:6">
      <c r="A432" s="9" t="s">
        <v>1114</v>
      </c>
      <c r="B432" s="8" t="str">
        <f t="shared" si="12"/>
        <v>Османов Марат Тельманович</v>
      </c>
      <c r="C432" s="10" t="s">
        <v>576</v>
      </c>
      <c r="D432" s="10" t="s">
        <v>577</v>
      </c>
      <c r="E432" s="10" t="s">
        <v>578</v>
      </c>
      <c r="F432" s="10" t="str">
        <f t="shared" si="13"/>
        <v>м</v>
      </c>
    </row>
    <row r="433" spans="1:6">
      <c r="A433" s="9" t="s">
        <v>1115</v>
      </c>
      <c r="B433" s="8" t="str">
        <f t="shared" si="12"/>
        <v>Перетятько Игорь Олегович</v>
      </c>
      <c r="C433" s="10" t="s">
        <v>579</v>
      </c>
      <c r="D433" s="10" t="s">
        <v>580</v>
      </c>
      <c r="E433" s="10" t="s">
        <v>79</v>
      </c>
      <c r="F433" s="10" t="str">
        <f t="shared" si="13"/>
        <v>м</v>
      </c>
    </row>
    <row r="434" spans="1:6">
      <c r="A434" s="9" t="s">
        <v>1116</v>
      </c>
      <c r="B434" s="8" t="str">
        <f t="shared" si="12"/>
        <v>Родченков Михаил Александрович</v>
      </c>
      <c r="C434" s="10" t="s">
        <v>581</v>
      </c>
      <c r="D434" s="10" t="s">
        <v>78</v>
      </c>
      <c r="E434" s="10" t="s">
        <v>30</v>
      </c>
      <c r="F434" s="10" t="str">
        <f t="shared" si="13"/>
        <v>м</v>
      </c>
    </row>
    <row r="435" spans="1:6">
      <c r="A435" s="9" t="s">
        <v>1117</v>
      </c>
      <c r="B435" s="8" t="str">
        <f t="shared" si="12"/>
        <v>Тюндер Мария Филипповна</v>
      </c>
      <c r="C435" s="10" t="s">
        <v>582</v>
      </c>
      <c r="D435" s="10" t="s">
        <v>92</v>
      </c>
      <c r="E435" s="10" t="s">
        <v>583</v>
      </c>
      <c r="F435" s="10" t="str">
        <f t="shared" si="13"/>
        <v>ж</v>
      </c>
    </row>
    <row r="436" spans="1:6">
      <c r="A436" s="9" t="s">
        <v>1118</v>
      </c>
      <c r="B436" s="8" t="str">
        <f t="shared" si="12"/>
        <v>Филимонова Анна Павловна</v>
      </c>
      <c r="C436" s="10" t="s">
        <v>584</v>
      </c>
      <c r="D436" s="10" t="s">
        <v>45</v>
      </c>
      <c r="E436" s="10" t="s">
        <v>55</v>
      </c>
      <c r="F436" s="10" t="str">
        <f t="shared" si="13"/>
        <v>ж</v>
      </c>
    </row>
    <row r="437" spans="1:6">
      <c r="A437" s="8" t="s">
        <v>1119</v>
      </c>
      <c r="B437" s="8" t="str">
        <f t="shared" si="12"/>
        <v>Абрамов Илья Романович</v>
      </c>
      <c r="C437" s="10" t="s">
        <v>363</v>
      </c>
      <c r="D437" s="10" t="s">
        <v>335</v>
      </c>
      <c r="E437" s="10" t="s">
        <v>125</v>
      </c>
      <c r="F437" s="10" t="str">
        <f t="shared" si="13"/>
        <v>м</v>
      </c>
    </row>
    <row r="438" spans="1:6">
      <c r="A438" s="8" t="s">
        <v>1120</v>
      </c>
      <c r="B438" s="8" t="str">
        <f t="shared" si="12"/>
        <v>Алексеев Михаил Александрович</v>
      </c>
      <c r="C438" s="10" t="s">
        <v>585</v>
      </c>
      <c r="D438" s="10" t="s">
        <v>78</v>
      </c>
      <c r="E438" s="10" t="s">
        <v>30</v>
      </c>
      <c r="F438" s="10" t="str">
        <f t="shared" si="13"/>
        <v>м</v>
      </c>
    </row>
    <row r="439" spans="1:6">
      <c r="A439" s="8" t="s">
        <v>1121</v>
      </c>
      <c r="B439" s="8" t="str">
        <f t="shared" si="12"/>
        <v>Бабкин Илья Андреевич</v>
      </c>
      <c r="C439" s="10" t="s">
        <v>586</v>
      </c>
      <c r="D439" s="10" t="s">
        <v>335</v>
      </c>
      <c r="E439" s="10" t="s">
        <v>27</v>
      </c>
      <c r="F439" s="10" t="str">
        <f t="shared" si="13"/>
        <v>м</v>
      </c>
    </row>
    <row r="440" spans="1:6">
      <c r="A440" s="8" t="s">
        <v>1122</v>
      </c>
      <c r="B440" s="8" t="str">
        <f t="shared" si="12"/>
        <v>Башкатов Глеб Романович</v>
      </c>
      <c r="C440" s="10" t="s">
        <v>587</v>
      </c>
      <c r="D440" s="10" t="s">
        <v>195</v>
      </c>
      <c r="E440" s="10" t="s">
        <v>125</v>
      </c>
      <c r="F440" s="10" t="str">
        <f t="shared" si="13"/>
        <v>м</v>
      </c>
    </row>
    <row r="441" spans="1:6">
      <c r="A441" s="8" t="s">
        <v>1123</v>
      </c>
      <c r="B441" s="8" t="str">
        <f t="shared" si="12"/>
        <v>Безух Арина Юрьевна</v>
      </c>
      <c r="C441" s="10" t="s">
        <v>588</v>
      </c>
      <c r="D441" s="10" t="s">
        <v>411</v>
      </c>
      <c r="E441" s="10" t="s">
        <v>156</v>
      </c>
      <c r="F441" s="10" t="str">
        <f t="shared" si="13"/>
        <v>ж</v>
      </c>
    </row>
    <row r="442" spans="1:6">
      <c r="A442" s="8" t="s">
        <v>1124</v>
      </c>
      <c r="B442" s="8" t="str">
        <f t="shared" si="12"/>
        <v>Белкин Илья Алексеевич</v>
      </c>
      <c r="C442" s="10" t="s">
        <v>589</v>
      </c>
      <c r="D442" s="10" t="s">
        <v>335</v>
      </c>
      <c r="E442" s="10" t="s">
        <v>52</v>
      </c>
      <c r="F442" s="10" t="str">
        <f t="shared" si="13"/>
        <v>м</v>
      </c>
    </row>
    <row r="443" spans="1:6">
      <c r="A443" s="8" t="s">
        <v>1125</v>
      </c>
      <c r="B443" s="8" t="str">
        <f t="shared" si="12"/>
        <v>Бочаров Михаил Романович</v>
      </c>
      <c r="C443" s="10" t="s">
        <v>178</v>
      </c>
      <c r="D443" s="10" t="s">
        <v>78</v>
      </c>
      <c r="E443" s="10" t="s">
        <v>125</v>
      </c>
      <c r="F443" s="10" t="str">
        <f t="shared" si="13"/>
        <v>м</v>
      </c>
    </row>
    <row r="444" spans="1:6">
      <c r="A444" s="8" t="s">
        <v>1126</v>
      </c>
      <c r="B444" s="8" t="str">
        <f t="shared" si="12"/>
        <v>Воробьев Артем Михайлович</v>
      </c>
      <c r="C444" s="10" t="s">
        <v>18</v>
      </c>
      <c r="D444" s="10" t="s">
        <v>87</v>
      </c>
      <c r="E444" s="10" t="s">
        <v>20</v>
      </c>
      <c r="F444" s="10" t="str">
        <f t="shared" si="13"/>
        <v>м</v>
      </c>
    </row>
    <row r="445" spans="1:6">
      <c r="A445" s="8" t="s">
        <v>1127</v>
      </c>
      <c r="B445" s="8" t="str">
        <f t="shared" si="12"/>
        <v>Годовицын Иван Александрович</v>
      </c>
      <c r="C445" s="10" t="s">
        <v>590</v>
      </c>
      <c r="D445" s="10" t="s">
        <v>143</v>
      </c>
      <c r="E445" s="10" t="s">
        <v>30</v>
      </c>
      <c r="F445" s="10" t="str">
        <f t="shared" si="13"/>
        <v>м</v>
      </c>
    </row>
    <row r="446" spans="1:6">
      <c r="A446" s="8" t="s">
        <v>1128</v>
      </c>
      <c r="B446" s="8" t="str">
        <f t="shared" si="12"/>
        <v>Годовицына Екатерина Александровна</v>
      </c>
      <c r="C446" s="10" t="s">
        <v>591</v>
      </c>
      <c r="D446" s="10" t="s">
        <v>75</v>
      </c>
      <c r="E446" s="10" t="s">
        <v>17</v>
      </c>
      <c r="F446" s="10" t="str">
        <f t="shared" si="13"/>
        <v>ж</v>
      </c>
    </row>
    <row r="447" spans="1:6">
      <c r="A447" s="8" t="s">
        <v>1129</v>
      </c>
      <c r="B447" s="8" t="str">
        <f t="shared" si="12"/>
        <v>Денисов Владислав Дмитриевич</v>
      </c>
      <c r="C447" s="10" t="s">
        <v>592</v>
      </c>
      <c r="D447" s="10" t="s">
        <v>65</v>
      </c>
      <c r="E447" s="10" t="s">
        <v>122</v>
      </c>
      <c r="F447" s="10" t="str">
        <f t="shared" si="13"/>
        <v>м</v>
      </c>
    </row>
    <row r="448" spans="1:6">
      <c r="A448" s="8" t="s">
        <v>1130</v>
      </c>
      <c r="B448" s="8" t="str">
        <f t="shared" si="12"/>
        <v>Емельянова Виктория Игоревна</v>
      </c>
      <c r="C448" s="10" t="s">
        <v>593</v>
      </c>
      <c r="D448" s="10" t="s">
        <v>81</v>
      </c>
      <c r="E448" s="10" t="s">
        <v>99</v>
      </c>
      <c r="F448" s="10" t="str">
        <f t="shared" si="13"/>
        <v>ж</v>
      </c>
    </row>
    <row r="449" spans="1:6">
      <c r="A449" s="8" t="s">
        <v>1131</v>
      </c>
      <c r="B449" s="8" t="str">
        <f t="shared" ref="B449:B512" si="14">TRIM(A449)</f>
        <v>Завьялову Валерию Кирилловну</v>
      </c>
      <c r="C449" s="10" t="s">
        <v>1132</v>
      </c>
      <c r="D449" s="10" t="s">
        <v>1133</v>
      </c>
      <c r="E449" s="10" t="s">
        <v>1134</v>
      </c>
      <c r="F449" s="10" t="str">
        <f t="shared" ref="F449:F512" si="15">IF(RIGHT(B449)="ч","м",IF(RIGHT(B449)="а","ж","???"))</f>
        <v>???</v>
      </c>
    </row>
    <row r="450" spans="1:6">
      <c r="A450" s="8" t="s">
        <v>1135</v>
      </c>
      <c r="B450" s="8" t="str">
        <f t="shared" si="14"/>
        <v>Иванова Екатерина Сергеевна</v>
      </c>
      <c r="C450" s="10" t="s">
        <v>336</v>
      </c>
      <c r="D450" s="10" t="s">
        <v>75</v>
      </c>
      <c r="E450" s="10" t="s">
        <v>98</v>
      </c>
      <c r="F450" s="10" t="str">
        <f t="shared" si="15"/>
        <v>ж</v>
      </c>
    </row>
    <row r="451" spans="1:6">
      <c r="A451" s="8" t="s">
        <v>1136</v>
      </c>
      <c r="B451" s="8" t="str">
        <f t="shared" si="14"/>
        <v>Ковальчук Виктория Андреевна</v>
      </c>
      <c r="C451" s="10" t="s">
        <v>594</v>
      </c>
      <c r="D451" s="10" t="s">
        <v>81</v>
      </c>
      <c r="E451" s="10" t="s">
        <v>90</v>
      </c>
      <c r="F451" s="10" t="str">
        <f t="shared" si="15"/>
        <v>ж</v>
      </c>
    </row>
    <row r="452" spans="1:6">
      <c r="A452" s="8" t="s">
        <v>1137</v>
      </c>
      <c r="B452" s="8" t="str">
        <f t="shared" si="14"/>
        <v>Костюченко Константин Васильевич</v>
      </c>
      <c r="C452" s="10" t="s">
        <v>537</v>
      </c>
      <c r="D452" s="10" t="s">
        <v>488</v>
      </c>
      <c r="E452" s="10" t="s">
        <v>595</v>
      </c>
      <c r="F452" s="10" t="str">
        <f t="shared" si="15"/>
        <v>м</v>
      </c>
    </row>
    <row r="453" spans="1:6">
      <c r="A453" s="8" t="s">
        <v>1138</v>
      </c>
      <c r="B453" s="8" t="str">
        <f t="shared" si="14"/>
        <v>Красильникова Виктория Денисовна</v>
      </c>
      <c r="C453" s="10" t="s">
        <v>596</v>
      </c>
      <c r="D453" s="10" t="s">
        <v>81</v>
      </c>
      <c r="E453" s="10" t="s">
        <v>238</v>
      </c>
      <c r="F453" s="10" t="str">
        <f t="shared" si="15"/>
        <v>ж</v>
      </c>
    </row>
    <row r="454" spans="1:6">
      <c r="A454" s="8" t="s">
        <v>1139</v>
      </c>
      <c r="B454" s="8" t="str">
        <f t="shared" si="14"/>
        <v>Красоткина Арина Александровна</v>
      </c>
      <c r="C454" s="10" t="s">
        <v>597</v>
      </c>
      <c r="D454" s="10" t="s">
        <v>411</v>
      </c>
      <c r="E454" s="10" t="s">
        <v>17</v>
      </c>
      <c r="F454" s="10" t="str">
        <f t="shared" si="15"/>
        <v>ж</v>
      </c>
    </row>
    <row r="455" spans="1:6">
      <c r="A455" s="8" t="s">
        <v>1140</v>
      </c>
      <c r="B455" s="8" t="str">
        <f t="shared" si="14"/>
        <v>Лебедева Вероника Ивановна</v>
      </c>
      <c r="C455" s="10" t="s">
        <v>478</v>
      </c>
      <c r="D455" s="10" t="s">
        <v>104</v>
      </c>
      <c r="E455" s="10" t="s">
        <v>540</v>
      </c>
      <c r="F455" s="10" t="str">
        <f t="shared" si="15"/>
        <v>ж</v>
      </c>
    </row>
    <row r="456" spans="1:6">
      <c r="A456" s="8" t="s">
        <v>1141</v>
      </c>
      <c r="B456" s="8" t="str">
        <f t="shared" si="14"/>
        <v>Мустафаева Мария Максимовна</v>
      </c>
      <c r="C456" s="10" t="s">
        <v>159</v>
      </c>
      <c r="D456" s="10" t="s">
        <v>92</v>
      </c>
      <c r="E456" s="10" t="s">
        <v>43</v>
      </c>
      <c r="F456" s="10" t="str">
        <f t="shared" si="15"/>
        <v>ж</v>
      </c>
    </row>
    <row r="457" spans="1:6">
      <c r="A457" s="8" t="s">
        <v>1142</v>
      </c>
      <c r="B457" s="8" t="str">
        <f t="shared" si="14"/>
        <v>Никишина София Алексеевна</v>
      </c>
      <c r="C457" s="10" t="s">
        <v>598</v>
      </c>
      <c r="D457" s="10" t="s">
        <v>23</v>
      </c>
      <c r="E457" s="10" t="s">
        <v>33</v>
      </c>
      <c r="F457" s="10" t="str">
        <f t="shared" si="15"/>
        <v>ж</v>
      </c>
    </row>
    <row r="458" spans="1:6">
      <c r="A458" s="8" t="s">
        <v>1143</v>
      </c>
      <c r="B458" s="8" t="str">
        <f t="shared" si="14"/>
        <v>Ноженко Тамара Евгеньевна</v>
      </c>
      <c r="C458" s="10" t="s">
        <v>599</v>
      </c>
      <c r="D458" s="10" t="s">
        <v>600</v>
      </c>
      <c r="E458" s="10" t="s">
        <v>134</v>
      </c>
      <c r="F458" s="10" t="str">
        <f t="shared" si="15"/>
        <v>ж</v>
      </c>
    </row>
    <row r="459" spans="1:6">
      <c r="A459" s="8" t="s">
        <v>1144</v>
      </c>
      <c r="B459" s="8" t="str">
        <f t="shared" si="14"/>
        <v>Околович Максим Алексеевич</v>
      </c>
      <c r="C459" s="10" t="s">
        <v>601</v>
      </c>
      <c r="D459" s="10" t="s">
        <v>51</v>
      </c>
      <c r="E459" s="10" t="s">
        <v>52</v>
      </c>
      <c r="F459" s="10" t="str">
        <f t="shared" si="15"/>
        <v>м</v>
      </c>
    </row>
    <row r="460" spans="1:6">
      <c r="A460" s="8" t="s">
        <v>1145</v>
      </c>
      <c r="B460" s="8" t="str">
        <f t="shared" si="14"/>
        <v>Парташ Тимофей Викторович</v>
      </c>
      <c r="C460" s="10" t="s">
        <v>602</v>
      </c>
      <c r="D460" s="10" t="s">
        <v>218</v>
      </c>
      <c r="E460" s="10" t="s">
        <v>70</v>
      </c>
      <c r="F460" s="10" t="str">
        <f t="shared" si="15"/>
        <v>м</v>
      </c>
    </row>
    <row r="461" spans="1:6">
      <c r="A461" s="8" t="s">
        <v>1146</v>
      </c>
      <c r="B461" s="8" t="str">
        <f t="shared" si="14"/>
        <v>Пушкова Александра Михайловна</v>
      </c>
      <c r="C461" s="10" t="s">
        <v>603</v>
      </c>
      <c r="D461" s="10" t="s">
        <v>155</v>
      </c>
      <c r="E461" s="10" t="s">
        <v>24</v>
      </c>
      <c r="F461" s="10" t="str">
        <f t="shared" si="15"/>
        <v>ж</v>
      </c>
    </row>
    <row r="462" spans="1:6">
      <c r="A462" s="8" t="s">
        <v>1147</v>
      </c>
      <c r="B462" s="8" t="str">
        <f t="shared" si="14"/>
        <v>Пылёв Сергей Дмитриевич</v>
      </c>
      <c r="C462" s="10" t="s">
        <v>604</v>
      </c>
      <c r="D462" s="10" t="s">
        <v>605</v>
      </c>
      <c r="E462" s="10" t="s">
        <v>122</v>
      </c>
      <c r="F462" s="10" t="str">
        <f t="shared" si="15"/>
        <v>м</v>
      </c>
    </row>
    <row r="463" spans="1:6">
      <c r="A463" s="8" t="s">
        <v>1148</v>
      </c>
      <c r="B463" s="8" t="str">
        <f t="shared" si="14"/>
        <v>Смирнов Глеб Даниилович</v>
      </c>
      <c r="C463" s="10" t="s">
        <v>168</v>
      </c>
      <c r="D463" s="10" t="s">
        <v>195</v>
      </c>
      <c r="E463" s="10" t="s">
        <v>606</v>
      </c>
      <c r="F463" s="10" t="str">
        <f t="shared" si="15"/>
        <v>м</v>
      </c>
    </row>
    <row r="464" spans="1:6">
      <c r="A464" s="8" t="s">
        <v>1149</v>
      </c>
      <c r="B464" s="8" t="str">
        <f t="shared" si="14"/>
        <v>Сурова Вероника Михайловна</v>
      </c>
      <c r="C464" s="10" t="s">
        <v>607</v>
      </c>
      <c r="D464" s="10" t="s">
        <v>104</v>
      </c>
      <c r="E464" s="10" t="s">
        <v>24</v>
      </c>
      <c r="F464" s="10" t="str">
        <f t="shared" si="15"/>
        <v>ж</v>
      </c>
    </row>
    <row r="465" spans="1:6">
      <c r="A465" s="8" t="s">
        <v>1150</v>
      </c>
      <c r="B465" s="8" t="str">
        <f t="shared" si="14"/>
        <v>Хмара Александра Евгеньевна</v>
      </c>
      <c r="C465" s="10" t="s">
        <v>608</v>
      </c>
      <c r="D465" s="10" t="s">
        <v>155</v>
      </c>
      <c r="E465" s="10" t="s">
        <v>134</v>
      </c>
      <c r="F465" s="10" t="str">
        <f t="shared" si="15"/>
        <v>ж</v>
      </c>
    </row>
    <row r="466" spans="1:6">
      <c r="A466" s="8" t="s">
        <v>1151</v>
      </c>
      <c r="B466" s="8" t="str">
        <f t="shared" si="14"/>
        <v>Хомюк София Александровна</v>
      </c>
      <c r="C466" s="10" t="s">
        <v>609</v>
      </c>
      <c r="D466" s="10" t="s">
        <v>23</v>
      </c>
      <c r="E466" s="10" t="s">
        <v>17</v>
      </c>
      <c r="F466" s="10" t="str">
        <f t="shared" si="15"/>
        <v>ж</v>
      </c>
    </row>
    <row r="467" spans="1:6">
      <c r="A467" s="8" t="s">
        <v>1152</v>
      </c>
      <c r="B467" s="8" t="str">
        <f t="shared" si="14"/>
        <v>Чувикина Елена Михайловна</v>
      </c>
      <c r="C467" s="10" t="s">
        <v>610</v>
      </c>
      <c r="D467" s="10" t="s">
        <v>443</v>
      </c>
      <c r="E467" s="10" t="s">
        <v>24</v>
      </c>
      <c r="F467" s="10" t="str">
        <f t="shared" si="15"/>
        <v>ж</v>
      </c>
    </row>
    <row r="468" spans="1:6">
      <c r="A468" s="8" t="s">
        <v>1153</v>
      </c>
      <c r="B468" s="8" t="str">
        <f t="shared" si="14"/>
        <v>Чужакову Александру Александровну</v>
      </c>
      <c r="C468" s="10" t="s">
        <v>1154</v>
      </c>
      <c r="D468" s="10" t="s">
        <v>1155</v>
      </c>
      <c r="E468" s="10" t="s">
        <v>1156</v>
      </c>
      <c r="F468" s="10" t="str">
        <f t="shared" si="15"/>
        <v>???</v>
      </c>
    </row>
    <row r="469" spans="1:6">
      <c r="A469" s="8" t="s">
        <v>1157</v>
      </c>
      <c r="B469" s="8" t="str">
        <f t="shared" si="14"/>
        <v>Шавров Владислав Денисович</v>
      </c>
      <c r="C469" s="10" t="s">
        <v>611</v>
      </c>
      <c r="D469" s="10" t="s">
        <v>65</v>
      </c>
      <c r="E469" s="10" t="s">
        <v>94</v>
      </c>
      <c r="F469" s="10" t="str">
        <f t="shared" si="15"/>
        <v>м</v>
      </c>
    </row>
    <row r="470" spans="1:6">
      <c r="A470" s="8" t="s">
        <v>1158</v>
      </c>
      <c r="B470" s="8" t="str">
        <f t="shared" si="14"/>
        <v>Шипуля Александр Иванович</v>
      </c>
      <c r="C470" s="10" t="s">
        <v>612</v>
      </c>
      <c r="D470" s="10" t="s">
        <v>19</v>
      </c>
      <c r="E470" s="10" t="s">
        <v>66</v>
      </c>
      <c r="F470" s="10" t="str">
        <f t="shared" si="15"/>
        <v>м</v>
      </c>
    </row>
    <row r="471" spans="1:6">
      <c r="A471" s="8" t="s">
        <v>1159</v>
      </c>
      <c r="B471" s="8" t="str">
        <f t="shared" si="14"/>
        <v>Бабкина Виктория Максимовна</v>
      </c>
      <c r="C471" s="10" t="s">
        <v>613</v>
      </c>
      <c r="D471" s="10" t="s">
        <v>81</v>
      </c>
      <c r="E471" s="10" t="s">
        <v>43</v>
      </c>
      <c r="F471" s="10" t="str">
        <f t="shared" si="15"/>
        <v>ж</v>
      </c>
    </row>
    <row r="472" spans="1:6">
      <c r="A472" s="8" t="s">
        <v>1160</v>
      </c>
      <c r="B472" s="8" t="str">
        <f t="shared" si="14"/>
        <v>Балалайкина Мария Валерьевна</v>
      </c>
      <c r="C472" s="10" t="s">
        <v>614</v>
      </c>
      <c r="D472" s="10" t="s">
        <v>92</v>
      </c>
      <c r="E472" s="10" t="s">
        <v>385</v>
      </c>
      <c r="F472" s="10" t="str">
        <f t="shared" si="15"/>
        <v>ж</v>
      </c>
    </row>
    <row r="473" spans="1:6">
      <c r="A473" s="8" t="s">
        <v>1161</v>
      </c>
      <c r="B473" s="8" t="str">
        <f t="shared" si="14"/>
        <v>Белякова Алина Вадимовна</v>
      </c>
      <c r="C473" s="10" t="s">
        <v>615</v>
      </c>
      <c r="D473" s="10" t="s">
        <v>355</v>
      </c>
      <c r="E473" s="10" t="s">
        <v>172</v>
      </c>
      <c r="F473" s="10" t="str">
        <f t="shared" si="15"/>
        <v>ж</v>
      </c>
    </row>
    <row r="474" spans="1:6">
      <c r="A474" s="8" t="s">
        <v>1162</v>
      </c>
      <c r="B474" s="8" t="str">
        <f t="shared" si="14"/>
        <v>Григорьева Владислава Николаевна</v>
      </c>
      <c r="C474" s="10" t="s">
        <v>471</v>
      </c>
      <c r="D474" s="10" t="s">
        <v>616</v>
      </c>
      <c r="E474" s="10" t="s">
        <v>315</v>
      </c>
      <c r="F474" s="10" t="str">
        <f t="shared" si="15"/>
        <v>ж</v>
      </c>
    </row>
    <row r="475" spans="1:6">
      <c r="A475" s="8" t="s">
        <v>1163</v>
      </c>
      <c r="B475" s="8" t="str">
        <f t="shared" si="14"/>
        <v>Дуйцева Александра Алексеевна</v>
      </c>
      <c r="C475" s="10" t="s">
        <v>617</v>
      </c>
      <c r="D475" s="10" t="s">
        <v>155</v>
      </c>
      <c r="E475" s="10" t="s">
        <v>33</v>
      </c>
      <c r="F475" s="10" t="str">
        <f t="shared" si="15"/>
        <v>ж</v>
      </c>
    </row>
    <row r="476" spans="1:6">
      <c r="A476" s="8" t="s">
        <v>1164</v>
      </c>
      <c r="B476" s="8" t="str">
        <f t="shared" si="14"/>
        <v>Зайнутдинова Арина Рустамовна</v>
      </c>
      <c r="C476" s="10" t="s">
        <v>618</v>
      </c>
      <c r="D476" s="10" t="s">
        <v>411</v>
      </c>
      <c r="E476" s="10" t="s">
        <v>356</v>
      </c>
      <c r="F476" s="10" t="str">
        <f t="shared" si="15"/>
        <v>ж</v>
      </c>
    </row>
    <row r="477" spans="1:6">
      <c r="A477" s="8" t="s">
        <v>1165</v>
      </c>
      <c r="B477" s="8" t="str">
        <f t="shared" si="14"/>
        <v>Зайцева Наталья Сергеевна</v>
      </c>
      <c r="C477" s="10" t="s">
        <v>619</v>
      </c>
      <c r="D477" s="10" t="s">
        <v>620</v>
      </c>
      <c r="E477" s="10" t="s">
        <v>98</v>
      </c>
      <c r="F477" s="10" t="str">
        <f t="shared" si="15"/>
        <v>ж</v>
      </c>
    </row>
    <row r="478" spans="1:6">
      <c r="A478" s="8" t="s">
        <v>1166</v>
      </c>
      <c r="B478" s="8" t="str">
        <f t="shared" si="14"/>
        <v>Захарова Мария Алексеевна</v>
      </c>
      <c r="C478" s="10" t="s">
        <v>621</v>
      </c>
      <c r="D478" s="10" t="s">
        <v>92</v>
      </c>
      <c r="E478" s="10" t="s">
        <v>33</v>
      </c>
      <c r="F478" s="10" t="str">
        <f t="shared" si="15"/>
        <v>ж</v>
      </c>
    </row>
    <row r="479" spans="1:6">
      <c r="A479" s="8" t="s">
        <v>1167</v>
      </c>
      <c r="B479" s="8" t="str">
        <f t="shared" si="14"/>
        <v>Иванов Елисей Евгеньевич</v>
      </c>
      <c r="C479" s="10" t="s">
        <v>227</v>
      </c>
      <c r="D479" s="10" t="s">
        <v>622</v>
      </c>
      <c r="E479" s="10" t="s">
        <v>151</v>
      </c>
      <c r="F479" s="10" t="str">
        <f t="shared" si="15"/>
        <v>м</v>
      </c>
    </row>
    <row r="480" spans="1:6">
      <c r="A480" s="8" t="s">
        <v>1168</v>
      </c>
      <c r="B480" s="8" t="str">
        <f t="shared" si="14"/>
        <v>Исаков Данила Сергеевич</v>
      </c>
      <c r="C480" s="10" t="s">
        <v>623</v>
      </c>
      <c r="D480" s="10" t="s">
        <v>304</v>
      </c>
      <c r="E480" s="10" t="s">
        <v>96</v>
      </c>
      <c r="F480" s="10" t="str">
        <f t="shared" si="15"/>
        <v>м</v>
      </c>
    </row>
    <row r="481" spans="1:6">
      <c r="A481" s="8" t="s">
        <v>1169</v>
      </c>
      <c r="B481" s="8" t="str">
        <f t="shared" si="14"/>
        <v>Кантор Алиса Дмитриевна</v>
      </c>
      <c r="C481" s="10" t="s">
        <v>624</v>
      </c>
      <c r="D481" s="10" t="s">
        <v>112</v>
      </c>
      <c r="E481" s="10" t="s">
        <v>40</v>
      </c>
      <c r="F481" s="10" t="str">
        <f t="shared" si="15"/>
        <v>ж</v>
      </c>
    </row>
    <row r="482" spans="1:6">
      <c r="A482" s="8" t="s">
        <v>1170</v>
      </c>
      <c r="B482" s="8" t="str">
        <f t="shared" si="14"/>
        <v>Карпович Егор Андреевич</v>
      </c>
      <c r="C482" s="10" t="s">
        <v>625</v>
      </c>
      <c r="D482" s="10" t="s">
        <v>206</v>
      </c>
      <c r="E482" s="10" t="s">
        <v>27</v>
      </c>
      <c r="F482" s="10" t="str">
        <f t="shared" si="15"/>
        <v>м</v>
      </c>
    </row>
    <row r="483" spans="1:6">
      <c r="A483" s="8" t="s">
        <v>1171</v>
      </c>
      <c r="B483" s="8" t="str">
        <f t="shared" si="14"/>
        <v>Кречетов Даниил Евгеньевич</v>
      </c>
      <c r="C483" s="10" t="s">
        <v>626</v>
      </c>
      <c r="D483" s="10" t="s">
        <v>29</v>
      </c>
      <c r="E483" s="10" t="s">
        <v>151</v>
      </c>
      <c r="F483" s="10" t="str">
        <f t="shared" si="15"/>
        <v>м</v>
      </c>
    </row>
    <row r="484" spans="1:6">
      <c r="A484" s="8" t="s">
        <v>1172</v>
      </c>
      <c r="B484" s="8" t="str">
        <f t="shared" si="14"/>
        <v>Кузнецов Марк Ильич</v>
      </c>
      <c r="C484" s="10" t="s">
        <v>312</v>
      </c>
      <c r="D484" s="10" t="s">
        <v>116</v>
      </c>
      <c r="E484" s="10" t="s">
        <v>333</v>
      </c>
      <c r="F484" s="10" t="str">
        <f t="shared" si="15"/>
        <v>м</v>
      </c>
    </row>
    <row r="485" spans="1:6">
      <c r="A485" s="8" t="s">
        <v>1173</v>
      </c>
      <c r="B485" s="8" t="str">
        <f t="shared" si="14"/>
        <v>Лосева Яна Вячеславовна</v>
      </c>
      <c r="C485" s="10" t="s">
        <v>627</v>
      </c>
      <c r="D485" s="10" t="s">
        <v>295</v>
      </c>
      <c r="E485" s="10" t="s">
        <v>73</v>
      </c>
      <c r="F485" s="10" t="str">
        <f t="shared" si="15"/>
        <v>ж</v>
      </c>
    </row>
    <row r="486" spans="1:6">
      <c r="A486" s="8" t="s">
        <v>1174</v>
      </c>
      <c r="B486" s="8" t="str">
        <f t="shared" si="14"/>
        <v>Лузикова Ульяна Андреевна</v>
      </c>
      <c r="C486" s="10" t="s">
        <v>628</v>
      </c>
      <c r="D486" s="10" t="s">
        <v>39</v>
      </c>
      <c r="E486" s="10" t="s">
        <v>90</v>
      </c>
      <c r="F486" s="10" t="str">
        <f t="shared" si="15"/>
        <v>ж</v>
      </c>
    </row>
    <row r="487" spans="1:6">
      <c r="A487" s="8" t="s">
        <v>1175</v>
      </c>
      <c r="B487" s="8" t="str">
        <f t="shared" si="14"/>
        <v>Мудрова Элина Романовна</v>
      </c>
      <c r="C487" s="10" t="s">
        <v>629</v>
      </c>
      <c r="D487" s="10" t="s">
        <v>460</v>
      </c>
      <c r="E487" s="10" t="s">
        <v>211</v>
      </c>
      <c r="F487" s="10" t="str">
        <f t="shared" si="15"/>
        <v>ж</v>
      </c>
    </row>
    <row r="488" spans="1:6">
      <c r="A488" s="8" t="s">
        <v>1176</v>
      </c>
      <c r="B488" s="8" t="str">
        <f t="shared" si="14"/>
        <v>Павлова Элеонора Николаевна</v>
      </c>
      <c r="C488" s="10" t="s">
        <v>511</v>
      </c>
      <c r="D488" s="10" t="s">
        <v>630</v>
      </c>
      <c r="E488" s="10" t="s">
        <v>315</v>
      </c>
      <c r="F488" s="10" t="str">
        <f t="shared" si="15"/>
        <v>ж</v>
      </c>
    </row>
    <row r="489" spans="1:6">
      <c r="A489" s="8" t="s">
        <v>1177</v>
      </c>
      <c r="B489" s="8" t="str">
        <f t="shared" si="14"/>
        <v>Пахомов Георгий Олегович</v>
      </c>
      <c r="C489" s="10" t="s">
        <v>631</v>
      </c>
      <c r="D489" s="10" t="s">
        <v>438</v>
      </c>
      <c r="E489" s="10" t="s">
        <v>79</v>
      </c>
      <c r="F489" s="10" t="str">
        <f t="shared" si="15"/>
        <v>м</v>
      </c>
    </row>
    <row r="490" spans="1:6">
      <c r="A490" s="8" t="s">
        <v>1178</v>
      </c>
      <c r="B490" s="8" t="str">
        <f t="shared" si="14"/>
        <v>Петрушенко Полина Станиславовна</v>
      </c>
      <c r="C490" s="10" t="s">
        <v>61</v>
      </c>
      <c r="D490" s="10" t="s">
        <v>89</v>
      </c>
      <c r="E490" s="10" t="s">
        <v>107</v>
      </c>
      <c r="F490" s="10" t="str">
        <f t="shared" si="15"/>
        <v>ж</v>
      </c>
    </row>
    <row r="491" spans="1:6">
      <c r="A491" s="8" t="s">
        <v>1179</v>
      </c>
      <c r="B491" s="8" t="str">
        <f t="shared" si="14"/>
        <v>Печенкина Дарья Дмитриевна</v>
      </c>
      <c r="C491" s="10" t="s">
        <v>632</v>
      </c>
      <c r="D491" s="10" t="s">
        <v>180</v>
      </c>
      <c r="E491" s="10" t="s">
        <v>40</v>
      </c>
      <c r="F491" s="10" t="str">
        <f t="shared" si="15"/>
        <v>ж</v>
      </c>
    </row>
    <row r="492" spans="1:6">
      <c r="A492" s="8" t="s">
        <v>1180</v>
      </c>
      <c r="B492" s="8" t="str">
        <f t="shared" si="14"/>
        <v>Радионова Александра Евгеньевна</v>
      </c>
      <c r="C492" s="10" t="s">
        <v>633</v>
      </c>
      <c r="D492" s="10" t="s">
        <v>155</v>
      </c>
      <c r="E492" s="10" t="s">
        <v>134</v>
      </c>
      <c r="F492" s="10" t="str">
        <f t="shared" si="15"/>
        <v>ж</v>
      </c>
    </row>
    <row r="493" spans="1:6">
      <c r="A493" s="8" t="s">
        <v>1181</v>
      </c>
      <c r="B493" s="8" t="str">
        <f t="shared" si="14"/>
        <v>Самохин Никита Сергеевич</v>
      </c>
      <c r="C493" s="10" t="s">
        <v>634</v>
      </c>
      <c r="D493" s="10" t="s">
        <v>222</v>
      </c>
      <c r="E493" s="10" t="s">
        <v>96</v>
      </c>
      <c r="F493" s="10" t="str">
        <f t="shared" si="15"/>
        <v>м</v>
      </c>
    </row>
    <row r="494" spans="1:6">
      <c r="A494" s="8" t="s">
        <v>1182</v>
      </c>
      <c r="B494" s="8" t="str">
        <f t="shared" si="14"/>
        <v>Серебрякова Эмилия Максимовна</v>
      </c>
      <c r="C494" s="10" t="s">
        <v>635</v>
      </c>
      <c r="D494" s="10" t="s">
        <v>370</v>
      </c>
      <c r="E494" s="10" t="s">
        <v>43</v>
      </c>
      <c r="F494" s="10" t="str">
        <f t="shared" si="15"/>
        <v>ж</v>
      </c>
    </row>
    <row r="495" spans="1:6">
      <c r="A495" s="8" t="s">
        <v>1183</v>
      </c>
      <c r="B495" s="8" t="str">
        <f t="shared" si="14"/>
        <v>Соловьев Ярослав Михайлович</v>
      </c>
      <c r="C495" s="10" t="s">
        <v>517</v>
      </c>
      <c r="D495" s="10" t="s">
        <v>197</v>
      </c>
      <c r="E495" s="10" t="s">
        <v>20</v>
      </c>
      <c r="F495" s="10" t="str">
        <f t="shared" si="15"/>
        <v>м</v>
      </c>
    </row>
    <row r="496" spans="1:6">
      <c r="A496" s="8" t="s">
        <v>1184</v>
      </c>
      <c r="B496" s="8" t="str">
        <f t="shared" si="14"/>
        <v>Степанова Виктория Алексеевна</v>
      </c>
      <c r="C496" s="10" t="s">
        <v>324</v>
      </c>
      <c r="D496" s="10" t="s">
        <v>81</v>
      </c>
      <c r="E496" s="10" t="s">
        <v>33</v>
      </c>
      <c r="F496" s="10" t="str">
        <f t="shared" si="15"/>
        <v>ж</v>
      </c>
    </row>
    <row r="497" spans="1:6">
      <c r="A497" s="8" t="s">
        <v>1185</v>
      </c>
      <c r="B497" s="8" t="str">
        <f t="shared" si="14"/>
        <v>Стребкова Варвара Андреевна</v>
      </c>
      <c r="C497" s="10" t="s">
        <v>636</v>
      </c>
      <c r="D497" s="10" t="s">
        <v>203</v>
      </c>
      <c r="E497" s="10" t="s">
        <v>90</v>
      </c>
      <c r="F497" s="10" t="str">
        <f t="shared" si="15"/>
        <v>ж</v>
      </c>
    </row>
    <row r="498" spans="1:6">
      <c r="A498" s="8" t="s">
        <v>1186</v>
      </c>
      <c r="B498" s="8" t="str">
        <f t="shared" si="14"/>
        <v>Сулейманова Кристина Робертовна</v>
      </c>
      <c r="C498" s="10" t="s">
        <v>637</v>
      </c>
      <c r="D498" s="10" t="s">
        <v>297</v>
      </c>
      <c r="E498" s="10" t="s">
        <v>638</v>
      </c>
      <c r="F498" s="10" t="str">
        <f t="shared" si="15"/>
        <v>ж</v>
      </c>
    </row>
    <row r="499" spans="1:6">
      <c r="A499" s="8" t="s">
        <v>1187</v>
      </c>
      <c r="B499" s="8" t="str">
        <f t="shared" si="14"/>
        <v>Тимина Валерия Сергеевна</v>
      </c>
      <c r="C499" s="10" t="s">
        <v>639</v>
      </c>
      <c r="D499" s="10" t="s">
        <v>72</v>
      </c>
      <c r="E499" s="10" t="s">
        <v>98</v>
      </c>
      <c r="F499" s="10" t="str">
        <f t="shared" si="15"/>
        <v>ж</v>
      </c>
    </row>
    <row r="500" spans="1:6">
      <c r="A500" s="8" t="s">
        <v>1188</v>
      </c>
      <c r="B500" s="8" t="str">
        <f t="shared" si="14"/>
        <v>Трифонова Мария Игоревна</v>
      </c>
      <c r="C500" s="10" t="s">
        <v>640</v>
      </c>
      <c r="D500" s="10" t="s">
        <v>92</v>
      </c>
      <c r="E500" s="10" t="s">
        <v>99</v>
      </c>
      <c r="F500" s="10" t="str">
        <f t="shared" si="15"/>
        <v>ж</v>
      </c>
    </row>
    <row r="501" spans="1:6">
      <c r="A501" s="8" t="s">
        <v>1189</v>
      </c>
      <c r="B501" s="8" t="str">
        <f t="shared" si="14"/>
        <v>Улуснова Карина Владимировна</v>
      </c>
      <c r="C501" s="10" t="s">
        <v>641</v>
      </c>
      <c r="D501" s="10" t="s">
        <v>642</v>
      </c>
      <c r="E501" s="10" t="s">
        <v>37</v>
      </c>
      <c r="F501" s="10" t="str">
        <f t="shared" si="15"/>
        <v>ж</v>
      </c>
    </row>
    <row r="502" spans="1:6">
      <c r="A502" s="8" t="s">
        <v>1190</v>
      </c>
      <c r="B502" s="8" t="str">
        <f t="shared" si="14"/>
        <v>Хухорова Ксения Николаевна</v>
      </c>
      <c r="C502" s="10" t="s">
        <v>643</v>
      </c>
      <c r="D502" s="10" t="s">
        <v>48</v>
      </c>
      <c r="E502" s="10" t="s">
        <v>315</v>
      </c>
      <c r="F502" s="10" t="str">
        <f t="shared" si="15"/>
        <v>ж</v>
      </c>
    </row>
    <row r="503" spans="1:6">
      <c r="A503" s="8" t="s">
        <v>1191</v>
      </c>
      <c r="B503" s="8" t="str">
        <f t="shared" si="14"/>
        <v>Цикурин Матвей Владимирович</v>
      </c>
      <c r="C503" s="10" t="s">
        <v>644</v>
      </c>
      <c r="D503" s="10" t="s">
        <v>497</v>
      </c>
      <c r="E503" s="10" t="s">
        <v>323</v>
      </c>
      <c r="F503" s="10" t="str">
        <f t="shared" si="15"/>
        <v>м</v>
      </c>
    </row>
    <row r="504" spans="1:6">
      <c r="A504" s="8" t="s">
        <v>1192</v>
      </c>
      <c r="B504" s="8" t="str">
        <f t="shared" si="14"/>
        <v>Шереметкер Александр Сергеевич</v>
      </c>
      <c r="C504" s="10" t="s">
        <v>645</v>
      </c>
      <c r="D504" s="10" t="s">
        <v>19</v>
      </c>
      <c r="E504" s="10" t="s">
        <v>96</v>
      </c>
      <c r="F504" s="10" t="str">
        <f t="shared" si="15"/>
        <v>м</v>
      </c>
    </row>
    <row r="505" spans="1:6">
      <c r="A505" s="8" t="s">
        <v>1193</v>
      </c>
      <c r="B505" s="8" t="str">
        <f t="shared" si="14"/>
        <v>Алашеев Александр Михайлович</v>
      </c>
      <c r="C505" s="10" t="s">
        <v>219</v>
      </c>
      <c r="D505" s="10" t="s">
        <v>19</v>
      </c>
      <c r="E505" s="10" t="s">
        <v>20</v>
      </c>
      <c r="F505" s="10" t="str">
        <f t="shared" si="15"/>
        <v>м</v>
      </c>
    </row>
    <row r="506" spans="1:6">
      <c r="A506" s="8" t="s">
        <v>1194</v>
      </c>
      <c r="B506" s="8" t="str">
        <f t="shared" si="14"/>
        <v>Балалайкин Михаил Валерьевич</v>
      </c>
      <c r="C506" s="10" t="s">
        <v>646</v>
      </c>
      <c r="D506" s="10" t="s">
        <v>78</v>
      </c>
      <c r="E506" s="10" t="s">
        <v>186</v>
      </c>
      <c r="F506" s="10" t="str">
        <f t="shared" si="15"/>
        <v>м</v>
      </c>
    </row>
    <row r="507" spans="1:6">
      <c r="A507" s="8" t="s">
        <v>1195</v>
      </c>
      <c r="B507" s="8" t="str">
        <f t="shared" si="14"/>
        <v>Балашова Диана Романовна</v>
      </c>
      <c r="C507" s="10" t="s">
        <v>647</v>
      </c>
      <c r="D507" s="10" t="s">
        <v>201</v>
      </c>
      <c r="E507" s="10" t="s">
        <v>211</v>
      </c>
      <c r="F507" s="10" t="str">
        <f t="shared" si="15"/>
        <v>ж</v>
      </c>
    </row>
    <row r="508" spans="1:6">
      <c r="A508" s="8" t="s">
        <v>1196</v>
      </c>
      <c r="B508" s="8" t="str">
        <f t="shared" si="14"/>
        <v>Буньков Александр Владимирович</v>
      </c>
      <c r="C508" s="10" t="s">
        <v>648</v>
      </c>
      <c r="D508" s="10" t="s">
        <v>19</v>
      </c>
      <c r="E508" s="10" t="s">
        <v>323</v>
      </c>
      <c r="F508" s="10" t="str">
        <f t="shared" si="15"/>
        <v>м</v>
      </c>
    </row>
    <row r="509" spans="1:6">
      <c r="A509" s="8" t="s">
        <v>1197</v>
      </c>
      <c r="B509" s="8" t="str">
        <f t="shared" si="14"/>
        <v>Бухарева Виктория Алексеевна</v>
      </c>
      <c r="C509" s="10" t="s">
        <v>649</v>
      </c>
      <c r="D509" s="10" t="s">
        <v>81</v>
      </c>
      <c r="E509" s="10" t="s">
        <v>33</v>
      </c>
      <c r="F509" s="10" t="str">
        <f t="shared" si="15"/>
        <v>ж</v>
      </c>
    </row>
    <row r="510" spans="1:6">
      <c r="A510" s="8" t="s">
        <v>1198</v>
      </c>
      <c r="B510" s="8" t="str">
        <f t="shared" si="14"/>
        <v>Воробьева Алена Михайловна</v>
      </c>
      <c r="C510" s="10" t="s">
        <v>650</v>
      </c>
      <c r="D510" s="10" t="s">
        <v>93</v>
      </c>
      <c r="E510" s="10" t="s">
        <v>24</v>
      </c>
      <c r="F510" s="10" t="str">
        <f t="shared" si="15"/>
        <v>ж</v>
      </c>
    </row>
    <row r="511" spans="1:6">
      <c r="A511" s="8" t="s">
        <v>1199</v>
      </c>
      <c r="B511" s="8" t="str">
        <f t="shared" si="14"/>
        <v>Воробьева Екатерина Сергеевна</v>
      </c>
      <c r="C511" s="10" t="s">
        <v>650</v>
      </c>
      <c r="D511" s="10" t="s">
        <v>75</v>
      </c>
      <c r="E511" s="10" t="s">
        <v>98</v>
      </c>
      <c r="F511" s="10" t="str">
        <f t="shared" si="15"/>
        <v>ж</v>
      </c>
    </row>
    <row r="512" spans="1:6">
      <c r="A512" s="8" t="s">
        <v>1200</v>
      </c>
      <c r="B512" s="8" t="str">
        <f t="shared" si="14"/>
        <v>Вяхирев Иван Иванович</v>
      </c>
      <c r="C512" s="10" t="s">
        <v>651</v>
      </c>
      <c r="D512" s="10" t="s">
        <v>143</v>
      </c>
      <c r="E512" s="10" t="s">
        <v>66</v>
      </c>
      <c r="F512" s="10" t="str">
        <f t="shared" si="15"/>
        <v>м</v>
      </c>
    </row>
    <row r="513" spans="1:6">
      <c r="A513" s="8" t="s">
        <v>1201</v>
      </c>
      <c r="B513" s="8" t="str">
        <f t="shared" ref="B513:B570" si="16">TRIM(A513)</f>
        <v>Гондарь Мария Андреевна</v>
      </c>
      <c r="C513" s="10" t="s">
        <v>652</v>
      </c>
      <c r="D513" s="10" t="s">
        <v>92</v>
      </c>
      <c r="E513" s="10" t="s">
        <v>90</v>
      </c>
      <c r="F513" s="10" t="str">
        <f t="shared" ref="F513:F570" si="17">IF(RIGHT(B513)="ч","м",IF(RIGHT(B513)="а","ж","???"))</f>
        <v>ж</v>
      </c>
    </row>
    <row r="514" spans="1:6">
      <c r="A514" s="8" t="s">
        <v>1202</v>
      </c>
      <c r="B514" s="8" t="str">
        <f t="shared" si="16"/>
        <v>Жукова Вероника Александровна</v>
      </c>
      <c r="C514" s="10" t="s">
        <v>653</v>
      </c>
      <c r="D514" s="10" t="s">
        <v>104</v>
      </c>
      <c r="E514" s="10" t="s">
        <v>17</v>
      </c>
      <c r="F514" s="10" t="str">
        <f t="shared" si="17"/>
        <v>ж</v>
      </c>
    </row>
    <row r="515" spans="1:6">
      <c r="A515" s="8" t="s">
        <v>1203</v>
      </c>
      <c r="B515" s="8" t="str">
        <f t="shared" si="16"/>
        <v>Захаров Михаил Алексеевич</v>
      </c>
      <c r="C515" s="10" t="s">
        <v>654</v>
      </c>
      <c r="D515" s="10" t="s">
        <v>78</v>
      </c>
      <c r="E515" s="10" t="s">
        <v>52</v>
      </c>
      <c r="F515" s="10" t="str">
        <f t="shared" si="17"/>
        <v>м</v>
      </c>
    </row>
    <row r="516" spans="1:6">
      <c r="A516" s="8" t="s">
        <v>1204</v>
      </c>
      <c r="B516" s="8" t="str">
        <f t="shared" si="16"/>
        <v>Знаменский Артемий Вячеславович</v>
      </c>
      <c r="C516" s="10" t="s">
        <v>655</v>
      </c>
      <c r="D516" s="10" t="s">
        <v>656</v>
      </c>
      <c r="E516" s="10" t="s">
        <v>100</v>
      </c>
      <c r="F516" s="10" t="str">
        <f t="shared" si="17"/>
        <v>м</v>
      </c>
    </row>
    <row r="517" spans="1:6">
      <c r="A517" s="8" t="s">
        <v>1205</v>
      </c>
      <c r="B517" s="8" t="str">
        <f t="shared" si="16"/>
        <v>Колуб Алина Алибековна</v>
      </c>
      <c r="C517" s="10" t="s">
        <v>657</v>
      </c>
      <c r="D517" s="10" t="s">
        <v>355</v>
      </c>
      <c r="E517" s="10" t="s">
        <v>658</v>
      </c>
      <c r="F517" s="10" t="str">
        <f t="shared" si="17"/>
        <v>ж</v>
      </c>
    </row>
    <row r="518" spans="1:6">
      <c r="A518" s="8" t="s">
        <v>1206</v>
      </c>
      <c r="B518" s="8" t="str">
        <f t="shared" si="16"/>
        <v>Кузнецова Дарья Алексеевна</v>
      </c>
      <c r="C518" s="10" t="s">
        <v>275</v>
      </c>
      <c r="D518" s="10" t="s">
        <v>180</v>
      </c>
      <c r="E518" s="10" t="s">
        <v>33</v>
      </c>
      <c r="F518" s="10" t="str">
        <f t="shared" si="17"/>
        <v>ж</v>
      </c>
    </row>
    <row r="519" spans="1:6">
      <c r="A519" s="8" t="s">
        <v>1207</v>
      </c>
      <c r="B519" s="8" t="str">
        <f t="shared" si="16"/>
        <v>Литовчук Тимофей Ярославич</v>
      </c>
      <c r="C519" s="10" t="s">
        <v>44</v>
      </c>
      <c r="D519" s="10" t="s">
        <v>218</v>
      </c>
      <c r="E519" s="10" t="s">
        <v>659</v>
      </c>
      <c r="F519" s="10" t="str">
        <f t="shared" si="17"/>
        <v>м</v>
      </c>
    </row>
    <row r="520" spans="1:6">
      <c r="A520" s="8" t="s">
        <v>1208</v>
      </c>
      <c r="B520" s="8" t="str">
        <f t="shared" si="16"/>
        <v>Лобанова Таисия Тимофеевна</v>
      </c>
      <c r="C520" s="10" t="s">
        <v>660</v>
      </c>
      <c r="D520" s="10" t="s">
        <v>111</v>
      </c>
      <c r="E520" s="10" t="s">
        <v>661</v>
      </c>
      <c r="F520" s="10" t="str">
        <f t="shared" si="17"/>
        <v>ж</v>
      </c>
    </row>
    <row r="521" spans="1:6">
      <c r="A521" s="8" t="s">
        <v>1209</v>
      </c>
      <c r="B521" s="8" t="str">
        <f t="shared" si="16"/>
        <v>Мешкова Алисия Владимировна</v>
      </c>
      <c r="C521" s="10" t="s">
        <v>662</v>
      </c>
      <c r="D521" s="10" t="s">
        <v>105</v>
      </c>
      <c r="E521" s="10" t="s">
        <v>37</v>
      </c>
      <c r="F521" s="10" t="str">
        <f t="shared" si="17"/>
        <v>ж</v>
      </c>
    </row>
    <row r="522" spans="1:6">
      <c r="A522" s="8" t="s">
        <v>1210</v>
      </c>
      <c r="B522" s="8" t="str">
        <f t="shared" si="16"/>
        <v>Митченко Ангелина Сергеевна</v>
      </c>
      <c r="C522" s="10" t="s">
        <v>663</v>
      </c>
      <c r="D522" s="10" t="s">
        <v>234</v>
      </c>
      <c r="E522" s="10" t="s">
        <v>98</v>
      </c>
      <c r="F522" s="10" t="str">
        <f t="shared" si="17"/>
        <v>ж</v>
      </c>
    </row>
    <row r="523" spans="1:6">
      <c r="A523" s="8" t="s">
        <v>1211</v>
      </c>
      <c r="B523" s="8" t="str">
        <f t="shared" si="16"/>
        <v>Михайлова Анастасия Романовна</v>
      </c>
      <c r="C523" s="10" t="s">
        <v>53</v>
      </c>
      <c r="D523" s="10" t="s">
        <v>97</v>
      </c>
      <c r="E523" s="10" t="s">
        <v>211</v>
      </c>
      <c r="F523" s="10" t="str">
        <f t="shared" si="17"/>
        <v>ж</v>
      </c>
    </row>
    <row r="524" spans="1:6">
      <c r="A524" s="8" t="s">
        <v>1212</v>
      </c>
      <c r="B524" s="8" t="str">
        <f t="shared" si="16"/>
        <v>Монанков Александр Григорьевич</v>
      </c>
      <c r="C524" s="10" t="s">
        <v>664</v>
      </c>
      <c r="D524" s="10" t="s">
        <v>19</v>
      </c>
      <c r="E524" s="10" t="s">
        <v>665</v>
      </c>
      <c r="F524" s="10" t="str">
        <f t="shared" si="17"/>
        <v>м</v>
      </c>
    </row>
    <row r="525" spans="1:6">
      <c r="A525" s="8" t="s">
        <v>1213</v>
      </c>
      <c r="B525" s="8" t="str">
        <f t="shared" si="16"/>
        <v>Морозов Егор Евгеньевич</v>
      </c>
      <c r="C525" s="10" t="s">
        <v>666</v>
      </c>
      <c r="D525" s="10" t="s">
        <v>206</v>
      </c>
      <c r="E525" s="10" t="s">
        <v>151</v>
      </c>
      <c r="F525" s="10" t="str">
        <f t="shared" si="17"/>
        <v>м</v>
      </c>
    </row>
    <row r="526" spans="1:6">
      <c r="A526" s="8" t="s">
        <v>1214</v>
      </c>
      <c r="B526" s="8" t="str">
        <f t="shared" si="16"/>
        <v>Новиков Даниил Сергеевич</v>
      </c>
      <c r="C526" s="10" t="s">
        <v>667</v>
      </c>
      <c r="D526" s="10" t="s">
        <v>29</v>
      </c>
      <c r="E526" s="10" t="s">
        <v>96</v>
      </c>
      <c r="F526" s="10" t="str">
        <f t="shared" si="17"/>
        <v>м</v>
      </c>
    </row>
    <row r="527" spans="1:6">
      <c r="A527" s="8" t="s">
        <v>1215</v>
      </c>
      <c r="B527" s="8" t="str">
        <f t="shared" si="16"/>
        <v>Прозоров Алексей Михайлович</v>
      </c>
      <c r="C527" s="10" t="s">
        <v>668</v>
      </c>
      <c r="D527" s="10" t="s">
        <v>21</v>
      </c>
      <c r="E527" s="10" t="s">
        <v>20</v>
      </c>
      <c r="F527" s="10" t="str">
        <f t="shared" si="17"/>
        <v>м</v>
      </c>
    </row>
    <row r="528" spans="1:6">
      <c r="A528" s="8" t="s">
        <v>1216</v>
      </c>
      <c r="B528" s="8" t="str">
        <f t="shared" si="16"/>
        <v>Ручьевой Алексей Александрович</v>
      </c>
      <c r="C528" s="10" t="s">
        <v>669</v>
      </c>
      <c r="D528" s="10" t="s">
        <v>21</v>
      </c>
      <c r="E528" s="10" t="s">
        <v>30</v>
      </c>
      <c r="F528" s="10" t="str">
        <f t="shared" si="17"/>
        <v>м</v>
      </c>
    </row>
    <row r="529" spans="1:6">
      <c r="A529" s="8" t="s">
        <v>1217</v>
      </c>
      <c r="B529" s="8" t="str">
        <f t="shared" si="16"/>
        <v>Сулимовский Михаил Дмитриевич</v>
      </c>
      <c r="C529" s="10" t="s">
        <v>351</v>
      </c>
      <c r="D529" s="10" t="s">
        <v>78</v>
      </c>
      <c r="E529" s="10" t="s">
        <v>122</v>
      </c>
      <c r="F529" s="10" t="str">
        <f t="shared" si="17"/>
        <v>м</v>
      </c>
    </row>
    <row r="530" spans="1:6">
      <c r="A530" s="8" t="s">
        <v>1218</v>
      </c>
      <c r="B530" s="8" t="str">
        <f t="shared" si="16"/>
        <v>Удовенко Иван Андреевич</v>
      </c>
      <c r="C530" s="10" t="s">
        <v>670</v>
      </c>
      <c r="D530" s="10" t="s">
        <v>143</v>
      </c>
      <c r="E530" s="10" t="s">
        <v>27</v>
      </c>
      <c r="F530" s="10" t="str">
        <f t="shared" si="17"/>
        <v>м</v>
      </c>
    </row>
    <row r="531" spans="1:6">
      <c r="A531" s="8" t="s">
        <v>1219</v>
      </c>
      <c r="B531" s="8" t="str">
        <f t="shared" si="16"/>
        <v>Удодов Савелий Витальевич</v>
      </c>
      <c r="C531" s="10" t="s">
        <v>671</v>
      </c>
      <c r="D531" s="10" t="s">
        <v>400</v>
      </c>
      <c r="E531" s="10" t="s">
        <v>494</v>
      </c>
      <c r="F531" s="10" t="str">
        <f t="shared" si="17"/>
        <v>м</v>
      </c>
    </row>
    <row r="532" spans="1:6">
      <c r="A532" s="8" t="s">
        <v>1220</v>
      </c>
      <c r="B532" s="8" t="str">
        <f t="shared" si="16"/>
        <v>Филатова Лидия Дмитриевна</v>
      </c>
      <c r="C532" s="10" t="s">
        <v>672</v>
      </c>
      <c r="D532" s="10" t="s">
        <v>673</v>
      </c>
      <c r="E532" s="10" t="s">
        <v>40</v>
      </c>
      <c r="F532" s="10" t="str">
        <f t="shared" si="17"/>
        <v>ж</v>
      </c>
    </row>
    <row r="533" spans="1:6">
      <c r="A533" s="8" t="s">
        <v>1221</v>
      </c>
      <c r="B533" s="8" t="str">
        <f t="shared" si="16"/>
        <v>Черменева Валерия Артемовна</v>
      </c>
      <c r="C533" s="10" t="s">
        <v>360</v>
      </c>
      <c r="D533" s="10" t="s">
        <v>72</v>
      </c>
      <c r="E533" s="10" t="s">
        <v>103</v>
      </c>
      <c r="F533" s="10" t="str">
        <f t="shared" si="17"/>
        <v>ж</v>
      </c>
    </row>
    <row r="534" spans="1:6">
      <c r="A534" s="8" t="s">
        <v>1222</v>
      </c>
      <c r="B534" s="8" t="str">
        <f t="shared" si="16"/>
        <v>Широватов Андрей Сергеевич</v>
      </c>
      <c r="C534" s="10" t="s">
        <v>674</v>
      </c>
      <c r="D534" s="10" t="s">
        <v>147</v>
      </c>
      <c r="E534" s="10" t="s">
        <v>96</v>
      </c>
      <c r="F534" s="10" t="str">
        <f t="shared" si="17"/>
        <v>м</v>
      </c>
    </row>
    <row r="535" spans="1:6">
      <c r="A535" s="8" t="s">
        <v>1223</v>
      </c>
      <c r="B535" s="8" t="str">
        <f t="shared" si="16"/>
        <v>Шкляева Анастасия Игоревна</v>
      </c>
      <c r="C535" s="10" t="s">
        <v>675</v>
      </c>
      <c r="D535" s="10" t="s">
        <v>97</v>
      </c>
      <c r="E535" s="10" t="s">
        <v>99</v>
      </c>
      <c r="F535" s="10" t="str">
        <f t="shared" si="17"/>
        <v>ж</v>
      </c>
    </row>
    <row r="536" spans="1:6">
      <c r="A536" s="8" t="s">
        <v>1224</v>
      </c>
      <c r="B536" s="8" t="str">
        <f t="shared" si="16"/>
        <v>Эдельштейн Виктория Александровна</v>
      </c>
      <c r="C536" s="10" t="s">
        <v>676</v>
      </c>
      <c r="D536" s="10" t="s">
        <v>81</v>
      </c>
      <c r="E536" s="10" t="s">
        <v>17</v>
      </c>
      <c r="F536" s="10" t="str">
        <f t="shared" si="17"/>
        <v>ж</v>
      </c>
    </row>
    <row r="537" spans="1:6">
      <c r="A537" s="8" t="s">
        <v>1225</v>
      </c>
      <c r="B537" s="8" t="str">
        <f t="shared" si="16"/>
        <v>Бодякова Валерия Николаевна</v>
      </c>
      <c r="C537" s="10" t="s">
        <v>677</v>
      </c>
      <c r="D537" s="10" t="s">
        <v>72</v>
      </c>
      <c r="E537" s="10" t="s">
        <v>315</v>
      </c>
      <c r="F537" s="10" t="str">
        <f t="shared" si="17"/>
        <v>ж</v>
      </c>
    </row>
    <row r="538" spans="1:6">
      <c r="A538" s="8" t="s">
        <v>1226</v>
      </c>
      <c r="B538" s="8" t="str">
        <f t="shared" si="16"/>
        <v>Боярских Аглая Николаевна</v>
      </c>
      <c r="C538" s="10" t="s">
        <v>392</v>
      </c>
      <c r="D538" s="10" t="s">
        <v>678</v>
      </c>
      <c r="E538" s="10" t="s">
        <v>315</v>
      </c>
      <c r="F538" s="10" t="str">
        <f t="shared" si="17"/>
        <v>ж</v>
      </c>
    </row>
    <row r="539" spans="1:6">
      <c r="A539" s="8" t="s">
        <v>1227</v>
      </c>
      <c r="B539" s="8" t="str">
        <f t="shared" si="16"/>
        <v>Васильева Аксинья Сергеевна</v>
      </c>
      <c r="C539" s="10" t="s">
        <v>296</v>
      </c>
      <c r="D539" s="10" t="s">
        <v>679</v>
      </c>
      <c r="E539" s="10" t="s">
        <v>98</v>
      </c>
      <c r="F539" s="10" t="str">
        <f t="shared" si="17"/>
        <v>ж</v>
      </c>
    </row>
    <row r="540" spans="1:6">
      <c r="A540" s="8" t="s">
        <v>1228</v>
      </c>
      <c r="B540" s="8" t="str">
        <f t="shared" si="16"/>
        <v>Горишняя Софья Васильевна</v>
      </c>
      <c r="C540" s="10" t="s">
        <v>680</v>
      </c>
      <c r="D540" s="10" t="s">
        <v>153</v>
      </c>
      <c r="E540" s="10" t="s">
        <v>412</v>
      </c>
      <c r="F540" s="10" t="str">
        <f t="shared" si="17"/>
        <v>ж</v>
      </c>
    </row>
    <row r="541" spans="1:6">
      <c r="A541" s="8" t="s">
        <v>1229</v>
      </c>
      <c r="B541" s="8" t="str">
        <f t="shared" si="16"/>
        <v>Гхерби Самира</v>
      </c>
      <c r="C541" s="10" t="s">
        <v>300</v>
      </c>
      <c r="D541" s="10" t="s">
        <v>681</v>
      </c>
      <c r="E541" s="10"/>
      <c r="F541" s="10" t="str">
        <f t="shared" si="17"/>
        <v>ж</v>
      </c>
    </row>
    <row r="542" spans="1:6">
      <c r="A542" s="8" t="s">
        <v>1230</v>
      </c>
      <c r="B542" s="8" t="str">
        <f t="shared" si="16"/>
        <v>Еремина Анжелика Дмитриевна</v>
      </c>
      <c r="C542" s="10" t="s">
        <v>682</v>
      </c>
      <c r="D542" s="10" t="s">
        <v>683</v>
      </c>
      <c r="E542" s="10" t="s">
        <v>40</v>
      </c>
      <c r="F542" s="10" t="str">
        <f t="shared" si="17"/>
        <v>ж</v>
      </c>
    </row>
    <row r="543" spans="1:6">
      <c r="A543" s="8" t="s">
        <v>1231</v>
      </c>
      <c r="B543" s="8" t="str">
        <f t="shared" si="16"/>
        <v>Депутатова Анастасия Дмитриевна</v>
      </c>
      <c r="C543" s="10" t="s">
        <v>684</v>
      </c>
      <c r="D543" s="10" t="s">
        <v>97</v>
      </c>
      <c r="E543" s="10" t="s">
        <v>40</v>
      </c>
      <c r="F543" s="10" t="str">
        <f t="shared" si="17"/>
        <v>ж</v>
      </c>
    </row>
    <row r="544" spans="1:6">
      <c r="A544" s="8" t="s">
        <v>1232</v>
      </c>
      <c r="B544" s="8" t="str">
        <f t="shared" si="16"/>
        <v>Дранцев Игорь Александрович</v>
      </c>
      <c r="C544" s="10" t="s">
        <v>685</v>
      </c>
      <c r="D544" s="10" t="s">
        <v>580</v>
      </c>
      <c r="E544" s="10" t="s">
        <v>30</v>
      </c>
      <c r="F544" s="10" t="str">
        <f t="shared" si="17"/>
        <v>м</v>
      </c>
    </row>
    <row r="545" spans="1:6">
      <c r="A545" s="8" t="s">
        <v>1233</v>
      </c>
      <c r="B545" s="8" t="str">
        <f t="shared" si="16"/>
        <v>Кастрюков Матвей Сергеевич</v>
      </c>
      <c r="C545" s="10" t="s">
        <v>686</v>
      </c>
      <c r="D545" s="10" t="s">
        <v>497</v>
      </c>
      <c r="E545" s="10" t="s">
        <v>96</v>
      </c>
      <c r="F545" s="10" t="str">
        <f t="shared" si="17"/>
        <v>м</v>
      </c>
    </row>
    <row r="546" spans="1:6">
      <c r="A546" s="8" t="s">
        <v>1234</v>
      </c>
      <c r="B546" s="8" t="str">
        <f t="shared" si="16"/>
        <v>Кобозова Анастасия Ивановна</v>
      </c>
      <c r="C546" s="10" t="s">
        <v>687</v>
      </c>
      <c r="D546" s="10" t="s">
        <v>97</v>
      </c>
      <c r="E546" s="10" t="s">
        <v>540</v>
      </c>
      <c r="F546" s="10" t="str">
        <f t="shared" si="17"/>
        <v>ж</v>
      </c>
    </row>
    <row r="547" spans="1:6">
      <c r="A547" s="8" t="s">
        <v>1235</v>
      </c>
      <c r="B547" s="8" t="str">
        <f t="shared" si="16"/>
        <v>Колодова Арина Андреевна</v>
      </c>
      <c r="C547" s="10" t="s">
        <v>688</v>
      </c>
      <c r="D547" s="10" t="s">
        <v>411</v>
      </c>
      <c r="E547" s="10" t="s">
        <v>90</v>
      </c>
      <c r="F547" s="10" t="str">
        <f t="shared" si="17"/>
        <v>ж</v>
      </c>
    </row>
    <row r="548" spans="1:6">
      <c r="A548" s="8" t="s">
        <v>1236</v>
      </c>
      <c r="B548" s="8" t="str">
        <f t="shared" si="16"/>
        <v>Кочешков Андрей Денисович</v>
      </c>
      <c r="C548" s="10" t="s">
        <v>689</v>
      </c>
      <c r="D548" s="10" t="s">
        <v>147</v>
      </c>
      <c r="E548" s="10" t="s">
        <v>94</v>
      </c>
      <c r="F548" s="10" t="str">
        <f t="shared" si="17"/>
        <v>м</v>
      </c>
    </row>
    <row r="549" spans="1:6">
      <c r="A549" s="8" t="s">
        <v>1237</v>
      </c>
      <c r="B549" s="8" t="str">
        <f t="shared" si="16"/>
        <v>Кувшинов Владимир Витальевич</v>
      </c>
      <c r="C549" s="10" t="s">
        <v>690</v>
      </c>
      <c r="D549" s="10" t="s">
        <v>95</v>
      </c>
      <c r="E549" s="10" t="s">
        <v>494</v>
      </c>
      <c r="F549" s="10" t="str">
        <f t="shared" si="17"/>
        <v>м</v>
      </c>
    </row>
    <row r="550" spans="1:6">
      <c r="A550" s="8" t="s">
        <v>1238</v>
      </c>
      <c r="B550" s="8" t="str">
        <f t="shared" si="16"/>
        <v>Лапшина Ярослава Андреевна</v>
      </c>
      <c r="C550" s="10" t="s">
        <v>691</v>
      </c>
      <c r="D550" s="10" t="s">
        <v>220</v>
      </c>
      <c r="E550" s="10" t="s">
        <v>90</v>
      </c>
      <c r="F550" s="10" t="str">
        <f t="shared" si="17"/>
        <v>ж</v>
      </c>
    </row>
    <row r="551" spans="1:6">
      <c r="A551" s="8" t="s">
        <v>1239</v>
      </c>
      <c r="B551" s="8" t="str">
        <f t="shared" si="16"/>
        <v>Литвинов Максим Эдуардович</v>
      </c>
      <c r="C551" s="10" t="s">
        <v>692</v>
      </c>
      <c r="D551" s="10" t="s">
        <v>51</v>
      </c>
      <c r="E551" s="10" t="s">
        <v>693</v>
      </c>
      <c r="F551" s="10" t="str">
        <f t="shared" si="17"/>
        <v>м</v>
      </c>
    </row>
    <row r="552" spans="1:6">
      <c r="A552" s="8" t="s">
        <v>1240</v>
      </c>
      <c r="B552" s="8" t="str">
        <f t="shared" si="16"/>
        <v>Неунывалова Екатерина Денисовна</v>
      </c>
      <c r="C552" s="10" t="s">
        <v>237</v>
      </c>
      <c r="D552" s="10" t="s">
        <v>75</v>
      </c>
      <c r="E552" s="10" t="s">
        <v>238</v>
      </c>
      <c r="F552" s="10" t="str">
        <f t="shared" si="17"/>
        <v>ж</v>
      </c>
    </row>
    <row r="553" spans="1:6">
      <c r="A553" s="8" t="s">
        <v>1241</v>
      </c>
      <c r="B553" s="8" t="str">
        <f t="shared" si="16"/>
        <v>Носелидзе Георгий Робертович</v>
      </c>
      <c r="C553" s="10" t="s">
        <v>694</v>
      </c>
      <c r="D553" s="10" t="s">
        <v>438</v>
      </c>
      <c r="E553" s="10" t="s">
        <v>695</v>
      </c>
      <c r="F553" s="10" t="str">
        <f t="shared" si="17"/>
        <v>м</v>
      </c>
    </row>
    <row r="554" spans="1:6">
      <c r="A554" s="8" t="s">
        <v>1242</v>
      </c>
      <c r="B554" s="8" t="str">
        <f t="shared" si="16"/>
        <v>Окороков Владислав Михайлович</v>
      </c>
      <c r="C554" s="10" t="s">
        <v>696</v>
      </c>
      <c r="D554" s="10" t="s">
        <v>65</v>
      </c>
      <c r="E554" s="10" t="s">
        <v>20</v>
      </c>
      <c r="F554" s="10" t="str">
        <f t="shared" si="17"/>
        <v>м</v>
      </c>
    </row>
    <row r="555" spans="1:6">
      <c r="A555" s="8" t="s">
        <v>1243</v>
      </c>
      <c r="B555" s="8" t="str">
        <f t="shared" si="16"/>
        <v>Охлопкова Анна Михайловна</v>
      </c>
      <c r="C555" s="10" t="s">
        <v>697</v>
      </c>
      <c r="D555" s="10" t="s">
        <v>45</v>
      </c>
      <c r="E555" s="10" t="s">
        <v>24</v>
      </c>
      <c r="F555" s="10" t="str">
        <f t="shared" si="17"/>
        <v>ж</v>
      </c>
    </row>
    <row r="556" spans="1:6">
      <c r="A556" s="8" t="s">
        <v>1244</v>
      </c>
      <c r="B556" s="8" t="str">
        <f t="shared" si="16"/>
        <v>Павлова Ксения Александровна</v>
      </c>
      <c r="C556" s="10" t="s">
        <v>511</v>
      </c>
      <c r="D556" s="10" t="s">
        <v>48</v>
      </c>
      <c r="E556" s="10" t="s">
        <v>17</v>
      </c>
      <c r="F556" s="10" t="str">
        <f t="shared" si="17"/>
        <v>ж</v>
      </c>
    </row>
    <row r="557" spans="1:6">
      <c r="A557" s="13" t="s">
        <v>1245</v>
      </c>
      <c r="B557" s="8" t="str">
        <f t="shared" si="16"/>
        <v>Петров Артем Андреевич</v>
      </c>
      <c r="C557" s="10" t="s">
        <v>543</v>
      </c>
      <c r="D557" s="10" t="s">
        <v>87</v>
      </c>
      <c r="E557" s="10" t="s">
        <v>27</v>
      </c>
      <c r="F557" s="10" t="str">
        <f t="shared" si="17"/>
        <v>м</v>
      </c>
    </row>
    <row r="558" spans="1:6">
      <c r="A558" s="8" t="s">
        <v>1246</v>
      </c>
      <c r="B558" s="8" t="str">
        <f t="shared" si="16"/>
        <v>Печенкина Анна Дмитриевна</v>
      </c>
      <c r="C558" s="10" t="s">
        <v>632</v>
      </c>
      <c r="D558" s="10" t="s">
        <v>45</v>
      </c>
      <c r="E558" s="10" t="s">
        <v>40</v>
      </c>
      <c r="F558" s="10" t="str">
        <f t="shared" si="17"/>
        <v>ж</v>
      </c>
    </row>
    <row r="559" spans="1:6">
      <c r="A559" s="8" t="s">
        <v>1247</v>
      </c>
      <c r="B559" s="8" t="str">
        <f t="shared" si="16"/>
        <v>Пипко Анастасия Дмитриевна</v>
      </c>
      <c r="C559" s="10" t="s">
        <v>698</v>
      </c>
      <c r="D559" s="10" t="s">
        <v>97</v>
      </c>
      <c r="E559" s="10" t="s">
        <v>40</v>
      </c>
      <c r="F559" s="10" t="str">
        <f t="shared" si="17"/>
        <v>ж</v>
      </c>
    </row>
    <row r="560" spans="1:6">
      <c r="A560" s="8" t="s">
        <v>1248</v>
      </c>
      <c r="B560" s="8" t="str">
        <f t="shared" si="16"/>
        <v>Ряпосова Александра Ильинична</v>
      </c>
      <c r="C560" s="10" t="s">
        <v>699</v>
      </c>
      <c r="D560" s="10" t="s">
        <v>155</v>
      </c>
      <c r="E560" s="10" t="s">
        <v>49</v>
      </c>
      <c r="F560" s="10" t="str">
        <f t="shared" si="17"/>
        <v>ж</v>
      </c>
    </row>
    <row r="561" spans="1:6">
      <c r="A561" s="8" t="s">
        <v>1249</v>
      </c>
      <c r="B561" s="8" t="str">
        <f t="shared" si="16"/>
        <v>Сидорова Александра Романовна</v>
      </c>
      <c r="C561" s="10" t="s">
        <v>700</v>
      </c>
      <c r="D561" s="10" t="s">
        <v>155</v>
      </c>
      <c r="E561" s="10" t="s">
        <v>211</v>
      </c>
      <c r="F561" s="10" t="str">
        <f t="shared" si="17"/>
        <v>ж</v>
      </c>
    </row>
    <row r="562" spans="1:6">
      <c r="A562" s="8" t="s">
        <v>1250</v>
      </c>
      <c r="B562" s="8" t="str">
        <f t="shared" si="16"/>
        <v>Смирнова Кира Сергеевна</v>
      </c>
      <c r="C562" s="10" t="s">
        <v>489</v>
      </c>
      <c r="D562" s="10" t="s">
        <v>102</v>
      </c>
      <c r="E562" s="10" t="s">
        <v>98</v>
      </c>
      <c r="F562" s="10" t="str">
        <f t="shared" si="17"/>
        <v>ж</v>
      </c>
    </row>
    <row r="563" spans="1:6">
      <c r="A563" s="8" t="s">
        <v>1251</v>
      </c>
      <c r="B563" s="8" t="str">
        <f t="shared" si="16"/>
        <v>Трушина Полина Николаевна</v>
      </c>
      <c r="C563" s="10" t="s">
        <v>701</v>
      </c>
      <c r="D563" s="10" t="s">
        <v>89</v>
      </c>
      <c r="E563" s="10" t="s">
        <v>315</v>
      </c>
      <c r="F563" s="10" t="str">
        <f t="shared" si="17"/>
        <v>ж</v>
      </c>
    </row>
    <row r="564" spans="1:6">
      <c r="A564" s="8" t="s">
        <v>1252</v>
      </c>
      <c r="B564" s="8" t="str">
        <f t="shared" si="16"/>
        <v>Федорова Кристина Дмитриевна</v>
      </c>
      <c r="C564" s="10" t="s">
        <v>407</v>
      </c>
      <c r="D564" s="10" t="s">
        <v>297</v>
      </c>
      <c r="E564" s="10" t="s">
        <v>40</v>
      </c>
      <c r="F564" s="10" t="str">
        <f t="shared" si="17"/>
        <v>ж</v>
      </c>
    </row>
    <row r="565" spans="1:6">
      <c r="A565" s="8" t="s">
        <v>1253</v>
      </c>
      <c r="B565" s="8" t="str">
        <f t="shared" si="16"/>
        <v>Хайлова Евгения Денисовна</v>
      </c>
      <c r="C565" s="10" t="s">
        <v>702</v>
      </c>
      <c r="D565" s="10" t="s">
        <v>214</v>
      </c>
      <c r="E565" s="10" t="s">
        <v>238</v>
      </c>
      <c r="F565" s="10" t="str">
        <f t="shared" si="17"/>
        <v>ж</v>
      </c>
    </row>
    <row r="566" spans="1:6">
      <c r="A566" s="8" t="s">
        <v>1254</v>
      </c>
      <c r="B566" s="8" t="str">
        <f t="shared" si="16"/>
        <v>Халилов Самир Фазильевич</v>
      </c>
      <c r="C566" s="10" t="s">
        <v>703</v>
      </c>
      <c r="D566" s="10" t="s">
        <v>704</v>
      </c>
      <c r="E566" s="10" t="s">
        <v>705</v>
      </c>
      <c r="F566" s="10" t="str">
        <f t="shared" si="17"/>
        <v>м</v>
      </c>
    </row>
    <row r="567" spans="1:6">
      <c r="A567" s="8" t="s">
        <v>1255</v>
      </c>
      <c r="B567" s="8" t="str">
        <f t="shared" si="16"/>
        <v>Халилова Айсель Фазильевна</v>
      </c>
      <c r="C567" s="10" t="s">
        <v>706</v>
      </c>
      <c r="D567" s="10" t="s">
        <v>707</v>
      </c>
      <c r="E567" s="10" t="s">
        <v>708</v>
      </c>
      <c r="F567" s="10" t="str">
        <f t="shared" si="17"/>
        <v>ж</v>
      </c>
    </row>
    <row r="568" spans="1:6">
      <c r="A568" s="8" t="s">
        <v>1256</v>
      </c>
      <c r="B568" s="8" t="str">
        <f t="shared" si="16"/>
        <v>Чуркина Диана Владимировна</v>
      </c>
      <c r="C568" s="10" t="s">
        <v>709</v>
      </c>
      <c r="D568" s="10" t="s">
        <v>201</v>
      </c>
      <c r="E568" s="10" t="s">
        <v>37</v>
      </c>
      <c r="F568" s="10" t="str">
        <f t="shared" si="17"/>
        <v>ж</v>
      </c>
    </row>
    <row r="569" spans="1:6">
      <c r="A569" s="8" t="s">
        <v>1257</v>
      </c>
      <c r="B569" s="8" t="str">
        <f t="shared" si="16"/>
        <v>Шевчук Анастасия Владимировна</v>
      </c>
      <c r="C569" s="10" t="s">
        <v>710</v>
      </c>
      <c r="D569" s="10" t="s">
        <v>97</v>
      </c>
      <c r="E569" s="10" t="s">
        <v>37</v>
      </c>
      <c r="F569" s="10" t="str">
        <f t="shared" si="17"/>
        <v>ж</v>
      </c>
    </row>
    <row r="570" spans="1:6">
      <c r="A570" s="8" t="s">
        <v>1258</v>
      </c>
      <c r="B570" s="8" t="str">
        <f t="shared" si="16"/>
        <v>Шмонин Степан Сергеевич</v>
      </c>
      <c r="C570" s="10" t="s">
        <v>216</v>
      </c>
      <c r="D570" s="10" t="s">
        <v>244</v>
      </c>
      <c r="E570" s="10" t="s">
        <v>96</v>
      </c>
      <c r="F570" s="10" t="str">
        <f t="shared" si="17"/>
        <v>м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Степанова</dc:creator>
  <dc:description/>
  <cp:lastModifiedBy>33</cp:lastModifiedBy>
  <cp:revision>1</cp:revision>
  <cp:lastPrinted>2025-09-25T11:46:42Z</cp:lastPrinted>
  <dcterms:created xsi:type="dcterms:W3CDTF">2018-09-04T07:30:36Z</dcterms:created>
  <dcterms:modified xsi:type="dcterms:W3CDTF">2025-09-29T19:56:49Z</dcterms:modified>
  <dc:language>ru-RU</dc:language>
</cp:coreProperties>
</file>