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dia\OneDrive\Рабочий стол\"/>
    </mc:Choice>
  </mc:AlternateContent>
  <xr:revisionPtr revIDLastSave="0" documentId="8_{D5B7FB0D-7BDF-41A2-AB79-3C37475AEC86}" xr6:coauthVersionLast="45" xr6:coauthVersionMax="45" xr10:uidLastSave="{00000000-0000-0000-0000-000000000000}"/>
  <bookViews>
    <workbookView xWindow="-108" yWindow="-108" windowWidth="23256" windowHeight="12576" activeTab="6" xr2:uid="{00000000-000D-0000-FFFF-FFFF00000000}"/>
  </bookViews>
  <sheets>
    <sheet name="5 класс" sheetId="1" r:id="rId1"/>
    <sheet name="7 класс" sheetId="3" r:id="rId2"/>
    <sheet name="6 класс" sheetId="2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Print_Titles" localSheetId="0">'5 класс'!$15:$16</definedName>
    <definedName name="_xlnm.Print_Area" localSheetId="0">'5 класс'!$A$1:$P$164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8" i="7" l="1"/>
</calcChain>
</file>

<file path=xl/sharedStrings.xml><?xml version="1.0" encoding="utf-8"?>
<sst xmlns="http://schemas.openxmlformats.org/spreadsheetml/2006/main" count="1520" uniqueCount="294">
  <si>
    <t>ПРОТОКОЛ</t>
  </si>
  <si>
    <t xml:space="preserve">         (наименование общеобразовательного предмета)</t>
  </si>
  <si>
    <t>№ п/п</t>
  </si>
  <si>
    <t>Шифр</t>
  </si>
  <si>
    <t>Фамилия</t>
  </si>
  <si>
    <t>Имя</t>
  </si>
  <si>
    <t>Отчество</t>
  </si>
  <si>
    <t>Пол</t>
  </si>
  <si>
    <t>Дата рождения</t>
  </si>
  <si>
    <t>Наличие гражданства Российской Федерации (да, нет)</t>
  </si>
  <si>
    <t>Ограниченные возможности здоровья (имеются/не имеются)</t>
  </si>
  <si>
    <t>Уровень (класс) обучения</t>
  </si>
  <si>
    <t>Статус участника (участник, победитель, призер)</t>
  </si>
  <si>
    <t>Результат (балл)</t>
  </si>
  <si>
    <t>Председатель жюри: _____________________________/____________________________/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</si>
  <si>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</si>
  <si>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</si>
  <si>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Информация об учителе</t>
  </si>
  <si>
    <t>Результат (%)</t>
  </si>
  <si>
    <t>жюри школьного этапа Всероссийской олимпиады школьников в 2019/2020 учебном году</t>
  </si>
  <si>
    <t>Мелешко</t>
  </si>
  <si>
    <t>Лидия</t>
  </si>
  <si>
    <t>Валериевна</t>
  </si>
  <si>
    <t>Валериевна+A12:Q13+N18</t>
  </si>
  <si>
    <t>участник</t>
  </si>
  <si>
    <t>по русскому языку</t>
  </si>
  <si>
    <t>«04»   октября 2019 года</t>
  </si>
  <si>
    <t xml:space="preserve">ДАТА ПРОВЕДЕНИЯ: «02» октября 2019 года  </t>
  </si>
  <si>
    <t>МЕСТО ПРОВЕДЕНИЯ - МОУ СОШ № 50 г. Твери</t>
  </si>
  <si>
    <t>Решением ж+A12:Q13юри школьного этапа Всероссийской олимпиады школьников по русскому языку,  утвержденным   приказом   управления     образования    администрации    г. Твери   от «18» сентября 2019 г. № 908,  определяются следующие результаты:</t>
  </si>
  <si>
    <t>Екатерина</t>
  </si>
  <si>
    <t>призер</t>
  </si>
  <si>
    <t>Александровна</t>
  </si>
  <si>
    <t>Назарова Е. В.</t>
  </si>
  <si>
    <t>Члены жюри:                                                                                      Груша С. А.</t>
  </si>
  <si>
    <t xml:space="preserve">                                                                Мелешко Л. В.          </t>
  </si>
  <si>
    <t xml:space="preserve">               </t>
  </si>
  <si>
    <t xml:space="preserve">призёр </t>
  </si>
  <si>
    <t>Голомёдова</t>
  </si>
  <si>
    <t>Эдуардовна</t>
  </si>
  <si>
    <t>Волкова</t>
  </si>
  <si>
    <t>050-08-06</t>
  </si>
  <si>
    <t>05008022</t>
  </si>
  <si>
    <t>05008001</t>
  </si>
  <si>
    <t>05008002</t>
  </si>
  <si>
    <t>05008014</t>
  </si>
  <si>
    <t>05008024</t>
  </si>
  <si>
    <t>05008017</t>
  </si>
  <si>
    <t>05008004</t>
  </si>
  <si>
    <t>05008009</t>
  </si>
  <si>
    <t>05008025</t>
  </si>
  <si>
    <t>05008023</t>
  </si>
  <si>
    <t>05008016</t>
  </si>
  <si>
    <t>05008007</t>
  </si>
  <si>
    <t>05008015</t>
  </si>
  <si>
    <t>05008011</t>
  </si>
  <si>
    <t>05008006</t>
  </si>
  <si>
    <t>05008012</t>
  </si>
  <si>
    <t>05008003</t>
  </si>
  <si>
    <t>05008010</t>
  </si>
  <si>
    <t>05008020</t>
  </si>
  <si>
    <t>05008005</t>
  </si>
  <si>
    <t>05008008</t>
  </si>
  <si>
    <t>05008059</t>
  </si>
  <si>
    <t>05008060</t>
  </si>
  <si>
    <t>05008026</t>
  </si>
  <si>
    <t>05008031</t>
  </si>
  <si>
    <t>05008021</t>
  </si>
  <si>
    <t>05008027</t>
  </si>
  <si>
    <t>05008018</t>
  </si>
  <si>
    <t>05008030</t>
  </si>
  <si>
    <t>05008028</t>
  </si>
  <si>
    <t>050080061</t>
  </si>
  <si>
    <t>05008062</t>
  </si>
  <si>
    <t>05008029</t>
  </si>
  <si>
    <t>05008063</t>
  </si>
  <si>
    <t>05008064</t>
  </si>
  <si>
    <t>05008019</t>
  </si>
  <si>
    <t>05008065</t>
  </si>
  <si>
    <t>05008013</t>
  </si>
  <si>
    <t>05008066</t>
  </si>
  <si>
    <t>05008067</t>
  </si>
  <si>
    <t>05008068</t>
  </si>
  <si>
    <t>05008069</t>
  </si>
  <si>
    <t>05008070</t>
  </si>
  <si>
    <t>05008071</t>
  </si>
  <si>
    <t>05008034</t>
  </si>
  <si>
    <t>05008032</t>
  </si>
  <si>
    <t>05008033</t>
  </si>
  <si>
    <t>05008035</t>
  </si>
  <si>
    <t>Рузанова</t>
  </si>
  <si>
    <t>Елена</t>
  </si>
  <si>
    <t>Анатольевна</t>
  </si>
  <si>
    <t>Ольга</t>
  </si>
  <si>
    <t>05005001</t>
  </si>
  <si>
    <t>05005002</t>
  </si>
  <si>
    <t>05005003</t>
  </si>
  <si>
    <t>05005004</t>
  </si>
  <si>
    <t>05005005</t>
  </si>
  <si>
    <t>05005006</t>
  </si>
  <si>
    <t>05005007</t>
  </si>
  <si>
    <t>05005008</t>
  </si>
  <si>
    <t>05005009</t>
  </si>
  <si>
    <t>05005010</t>
  </si>
  <si>
    <t>05005011</t>
  </si>
  <si>
    <t>05005012</t>
  </si>
  <si>
    <t>05005014</t>
  </si>
  <si>
    <t>05005015</t>
  </si>
  <si>
    <t>05005016</t>
  </si>
  <si>
    <t>05005017</t>
  </si>
  <si>
    <t>05005018</t>
  </si>
  <si>
    <t>05005019</t>
  </si>
  <si>
    <t>05005020</t>
  </si>
  <si>
    <t>05005021</t>
  </si>
  <si>
    <t>05005022</t>
  </si>
  <si>
    <t>05005023</t>
  </si>
  <si>
    <t>05005024</t>
  </si>
  <si>
    <t>05005025</t>
  </si>
  <si>
    <t>05005026</t>
  </si>
  <si>
    <t>05005027</t>
  </si>
  <si>
    <t>05005028</t>
  </si>
  <si>
    <t>05005029</t>
  </si>
  <si>
    <t>05005030</t>
  </si>
  <si>
    <t>05005111</t>
  </si>
  <si>
    <t>05-05112</t>
  </si>
  <si>
    <t>05005113</t>
  </si>
  <si>
    <t>05005114</t>
  </si>
  <si>
    <t>05005115</t>
  </si>
  <si>
    <t>05005116</t>
  </si>
  <si>
    <t>05005117</t>
  </si>
  <si>
    <t>05005119</t>
  </si>
  <si>
    <t>05005120</t>
  </si>
  <si>
    <t>05005121</t>
  </si>
  <si>
    <t>05005122</t>
  </si>
  <si>
    <t>05005123</t>
  </si>
  <si>
    <t>05005124</t>
  </si>
  <si>
    <t>05005125</t>
  </si>
  <si>
    <t>05005127</t>
  </si>
  <si>
    <t>05005128</t>
  </si>
  <si>
    <t>05005130</t>
  </si>
  <si>
    <t>05005132</t>
  </si>
  <si>
    <t>05005133</t>
  </si>
  <si>
    <t>05005134</t>
  </si>
  <si>
    <t>05005135</t>
  </si>
  <si>
    <t>05005136</t>
  </si>
  <si>
    <t>Назарова</t>
  </si>
  <si>
    <t>05005138</t>
  </si>
  <si>
    <t>05005140</t>
  </si>
  <si>
    <t>05005142</t>
  </si>
  <si>
    <t>05005144</t>
  </si>
  <si>
    <t>05005146</t>
  </si>
  <si>
    <t>05005147</t>
  </si>
  <si>
    <t>05005148</t>
  </si>
  <si>
    <t>05005149</t>
  </si>
  <si>
    <t>05005151</t>
  </si>
  <si>
    <t>05005152</t>
  </si>
  <si>
    <t>05005154</t>
  </si>
  <si>
    <t>05005155</t>
  </si>
  <si>
    <t>05005158</t>
  </si>
  <si>
    <t>05005160</t>
  </si>
  <si>
    <t>05005161</t>
  </si>
  <si>
    <t>05005162</t>
  </si>
  <si>
    <t>05005163</t>
  </si>
  <si>
    <t>05005083</t>
  </si>
  <si>
    <t>05005084</t>
  </si>
  <si>
    <t>05005085</t>
  </si>
  <si>
    <t>05005086</t>
  </si>
  <si>
    <t>05005087</t>
  </si>
  <si>
    <t>05005088</t>
  </si>
  <si>
    <t>05005089</t>
  </si>
  <si>
    <t>05005090</t>
  </si>
  <si>
    <t>05005091</t>
  </si>
  <si>
    <t>05005092</t>
  </si>
  <si>
    <t>05005093</t>
  </si>
  <si>
    <t>05005094</t>
  </si>
  <si>
    <t>05005095</t>
  </si>
  <si>
    <t>05005096</t>
  </si>
  <si>
    <t>05005097</t>
  </si>
  <si>
    <t>05005098</t>
  </si>
  <si>
    <t>05005099</t>
  </si>
  <si>
    <t>05005105</t>
  </si>
  <si>
    <t>05005104</t>
  </si>
  <si>
    <t>05005103</t>
  </si>
  <si>
    <t>05005102</t>
  </si>
  <si>
    <t>05005101</t>
  </si>
  <si>
    <t>05005100</t>
  </si>
  <si>
    <t xml:space="preserve">ДАТА ПРОВЕДЕНИЯ: «03» сентября  2019 года  </t>
  </si>
  <si>
    <t>МЕСТО ПРОВЕДЕНИЯ - МОУ СОШ № 50</t>
  </si>
  <si>
    <t>«07»   октября  2019 года</t>
  </si>
  <si>
    <t>Решением жюри школьного этапа Всероссийской олимпиады школьников по русскому языку,  утвержденным   приказом   управления     образования    администрации    г. Твери   от «18» сентября 2019 г. № 908,  определяются следующие результаты:</t>
  </si>
  <si>
    <t>Лукьянова</t>
  </si>
  <si>
    <t>05009013</t>
  </si>
  <si>
    <t>05009010</t>
  </si>
  <si>
    <t>05009014</t>
  </si>
  <si>
    <t>05009015</t>
  </si>
  <si>
    <t>05009012</t>
  </si>
  <si>
    <t>05009011</t>
  </si>
  <si>
    <t>05009016</t>
  </si>
  <si>
    <t>победитель</t>
  </si>
  <si>
    <t xml:space="preserve">                                                 Монахова И. Ю.</t>
  </si>
  <si>
    <t>Иноземцева</t>
  </si>
  <si>
    <t>Викторовна</t>
  </si>
  <si>
    <t>призёр</t>
  </si>
  <si>
    <t>050-06-017</t>
  </si>
  <si>
    <t>050-06-011</t>
  </si>
  <si>
    <t>050-06-023</t>
  </si>
  <si>
    <t>050-06-010</t>
  </si>
  <si>
    <t>05006004</t>
  </si>
  <si>
    <t>05006005</t>
  </si>
  <si>
    <t>05006006</t>
  </si>
  <si>
    <t>05006021</t>
  </si>
  <si>
    <t>05-06013</t>
  </si>
  <si>
    <t>05006015</t>
  </si>
  <si>
    <t>05006022</t>
  </si>
  <si>
    <t>05006016</t>
  </si>
  <si>
    <t>05005059</t>
  </si>
  <si>
    <t>Ивановна</t>
  </si>
  <si>
    <t>05005060</t>
  </si>
  <si>
    <t>05005061</t>
  </si>
  <si>
    <t>05005062</t>
  </si>
  <si>
    <t>05005063</t>
  </si>
  <si>
    <t>05005064</t>
  </si>
  <si>
    <t>05005065</t>
  </si>
  <si>
    <t>05005066</t>
  </si>
  <si>
    <t>05005067</t>
  </si>
  <si>
    <t>05005068</t>
  </si>
  <si>
    <t>05005069</t>
  </si>
  <si>
    <t>05005070</t>
  </si>
  <si>
    <t>05005071</t>
  </si>
  <si>
    <t>05005072</t>
  </si>
  <si>
    <t>05005073</t>
  </si>
  <si>
    <t>05005074</t>
  </si>
  <si>
    <t>05005076</t>
  </si>
  <si>
    <t>05005077</t>
  </si>
  <si>
    <t>05005078</t>
  </si>
  <si>
    <t>05005079</t>
  </si>
  <si>
    <t>05005080</t>
  </si>
  <si>
    <t>05005081</t>
  </si>
  <si>
    <t>05006014</t>
  </si>
  <si>
    <t>05006020</t>
  </si>
  <si>
    <t>05006001</t>
  </si>
  <si>
    <t>05006018</t>
  </si>
  <si>
    <t>05006030</t>
  </si>
  <si>
    <t>05006019</t>
  </si>
  <si>
    <t>05006008</t>
  </si>
  <si>
    <t>05006009</t>
  </si>
  <si>
    <t>05007001</t>
  </si>
  <si>
    <t>05007002</t>
  </si>
  <si>
    <t>05007012</t>
  </si>
  <si>
    <t>05007006</t>
  </si>
  <si>
    <t>05007015</t>
  </si>
  <si>
    <t>05007014</t>
  </si>
  <si>
    <t>05007013</t>
  </si>
  <si>
    <t>05007004</t>
  </si>
  <si>
    <t>05007008</t>
  </si>
  <si>
    <t>05007009</t>
  </si>
  <si>
    <t>05007011</t>
  </si>
  <si>
    <t>05007010</t>
  </si>
  <si>
    <t>05007007</t>
  </si>
  <si>
    <t>05007003</t>
  </si>
  <si>
    <t>Груша</t>
  </si>
  <si>
    <t>Светлана</t>
  </si>
  <si>
    <t xml:space="preserve">05010017 </t>
  </si>
  <si>
    <t>05010018</t>
  </si>
  <si>
    <t>05010019</t>
  </si>
  <si>
    <t>05010020</t>
  </si>
  <si>
    <t>05010021</t>
  </si>
  <si>
    <t>05010022</t>
  </si>
  <si>
    <t>05010023</t>
  </si>
  <si>
    <t>по  русскому языку</t>
  </si>
  <si>
    <t>Члены жюри:                                                                Груша С. А.</t>
  </si>
  <si>
    <t xml:space="preserve">             Назарова Е. В.</t>
  </si>
  <si>
    <t xml:space="preserve">Назарова </t>
  </si>
  <si>
    <t>05011003</t>
  </si>
  <si>
    <t>05011005</t>
  </si>
  <si>
    <t>05011008</t>
  </si>
  <si>
    <t>05011002</t>
  </si>
  <si>
    <t>05011007</t>
  </si>
  <si>
    <t>05006028</t>
  </si>
  <si>
    <t>05006027</t>
  </si>
  <si>
    <t>05006024</t>
  </si>
  <si>
    <t>05006026</t>
  </si>
  <si>
    <t>05006003</t>
  </si>
  <si>
    <t>05006025</t>
  </si>
  <si>
    <t>05006031</t>
  </si>
  <si>
    <t>05006029</t>
  </si>
  <si>
    <t>05006032</t>
  </si>
  <si>
    <t>05006033</t>
  </si>
  <si>
    <t>05006034</t>
  </si>
  <si>
    <t>05006035</t>
  </si>
  <si>
    <t>05006036</t>
  </si>
  <si>
    <t>МЕСТО ПРОВЕДЕНИЯ - МОУ СОШ №50</t>
  </si>
  <si>
    <t xml:space="preserve">ДАТА ПРОВЕДЕНИЯ: «02» октября  2019 года  </t>
  </si>
  <si>
    <t>Члены жюри:                                                                                  Груша С.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</si>
</sst>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3" tint="0.59999389629810485"/>
      <name val="Times New Roman"/>
      <family val="1"/>
      <charset val="204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3" tint="0.3999755851924192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/>
    <xf numFmtId="1" fontId="2" fillId="0" borderId="13" xfId="0" applyNumberFormat="1" applyFont="1" applyBorder="1" applyAlignment="1">
      <alignment horizontal="left"/>
    </xf>
    <xf numFmtId="0" fontId="2" fillId="0" borderId="7" xfId="0" applyFont="1" applyBorder="1" applyAlignment="1">
      <alignment horizontal="left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top"/>
    </xf>
    <xf numFmtId="1" fontId="2" fillId="0" borderId="14" xfId="0" applyNumberFormat="1" applyFont="1" applyBorder="1" applyAlignment="1">
      <alignment horizontal="left"/>
    </xf>
    <xf numFmtId="0" fontId="2" fillId="0" borderId="15" xfId="0" applyFont="1" applyBorder="1" applyAlignment="1">
      <alignment horizontal="left" vertical="top"/>
    </xf>
    <xf numFmtId="1" fontId="2" fillId="0" borderId="16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/>
    </xf>
    <xf numFmtId="0" fontId="2" fillId="0" borderId="0" xfId="0" applyFont="1" applyAlignment="1">
      <alignment horizontal="left" wrapText="1"/>
    </xf>
    <xf numFmtId="14" fontId="2" fillId="0" borderId="7" xfId="0" applyNumberFormat="1" applyFont="1" applyBorder="1" applyAlignment="1">
      <alignment horizontal="center" vertical="top"/>
    </xf>
    <xf numFmtId="14" fontId="2" fillId="0" borderId="1" xfId="0" applyNumberFormat="1" applyFont="1" applyBorder="1" applyAlignment="1">
      <alignment horizontal="center" vertical="top"/>
    </xf>
    <xf numFmtId="14" fontId="2" fillId="0" borderId="10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1" fontId="2" fillId="0" borderId="17" xfId="0" applyNumberFormat="1" applyFont="1" applyBorder="1" applyAlignment="1">
      <alignment horizontal="left"/>
    </xf>
    <xf numFmtId="0" fontId="2" fillId="0" borderId="18" xfId="0" applyFont="1" applyBorder="1" applyAlignment="1">
      <alignment horizontal="left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left" vertical="top"/>
    </xf>
    <xf numFmtId="1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14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/>
    <xf numFmtId="49" fontId="2" fillId="0" borderId="0" xfId="0" applyNumberFormat="1" applyFont="1" applyBorder="1"/>
    <xf numFmtId="49" fontId="1" fillId="0" borderId="1" xfId="0" applyNumberFormat="1" applyFont="1" applyBorder="1" applyAlignment="1">
      <alignment horizontal="left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1" fontId="3" fillId="0" borderId="14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49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left" vertical="top"/>
    </xf>
    <xf numFmtId="0" fontId="7" fillId="0" borderId="7" xfId="0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 horizontal="left"/>
    </xf>
    <xf numFmtId="0" fontId="3" fillId="0" borderId="7" xfId="0" applyFont="1" applyBorder="1" applyAlignment="1">
      <alignment horizontal="left" vertical="top"/>
    </xf>
    <xf numFmtId="0" fontId="3" fillId="0" borderId="7" xfId="0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left" vertical="top"/>
    </xf>
    <xf numFmtId="49" fontId="8" fillId="0" borderId="0" xfId="0" applyNumberFormat="1" applyFont="1"/>
    <xf numFmtId="1" fontId="9" fillId="0" borderId="13" xfId="0" applyNumberFormat="1" applyFont="1" applyBorder="1" applyAlignment="1">
      <alignment horizontal="left"/>
    </xf>
    <xf numFmtId="49" fontId="9" fillId="0" borderId="7" xfId="0" applyNumberFormat="1" applyFont="1" applyBorder="1" applyAlignment="1">
      <alignment horizontal="left"/>
    </xf>
    <xf numFmtId="0" fontId="9" fillId="0" borderId="7" xfId="0" applyFont="1" applyBorder="1" applyAlignment="1">
      <alignment horizontal="left" vertical="top"/>
    </xf>
    <xf numFmtId="0" fontId="9" fillId="0" borderId="7" xfId="0" applyFont="1" applyBorder="1" applyAlignment="1">
      <alignment horizontal="center" vertical="top"/>
    </xf>
    <xf numFmtId="14" fontId="9" fillId="0" borderId="7" xfId="0" applyNumberFormat="1" applyFont="1" applyBorder="1" applyAlignment="1">
      <alignment horizontal="center" vertical="top"/>
    </xf>
    <xf numFmtId="0" fontId="9" fillId="0" borderId="8" xfId="0" applyFont="1" applyBorder="1" applyAlignment="1">
      <alignment horizontal="left" vertical="top"/>
    </xf>
    <xf numFmtId="1" fontId="9" fillId="0" borderId="14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0" fontId="9" fillId="0" borderId="15" xfId="0" applyFont="1" applyBorder="1" applyAlignment="1">
      <alignment horizontal="left" vertical="top"/>
    </xf>
    <xf numFmtId="49" fontId="9" fillId="0" borderId="7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14" fontId="9" fillId="0" borderId="0" xfId="0" applyNumberFormat="1" applyFont="1" applyBorder="1" applyAlignment="1">
      <alignment horizontal="center" vertical="top"/>
    </xf>
    <xf numFmtId="0" fontId="9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2" borderId="3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64"/>
  <sheetViews>
    <sheetView topLeftCell="A7" workbookViewId="0">
      <selection activeCell="C17" sqref="C17:J152"/>
    </sheetView>
  </sheetViews>
  <sheetFormatPr defaultColWidth="9.109375" defaultRowHeight="15.6" x14ac:dyDescent="0.3"/>
  <cols>
    <col min="1" max="1" width="4.109375" style="1" customWidth="1"/>
    <col min="2" max="2" width="10.6640625" style="1" customWidth="1"/>
    <col min="3" max="3" width="12.88671875" style="1" customWidth="1"/>
    <col min="4" max="4" width="13.6640625" style="1" customWidth="1"/>
    <col min="5" max="5" width="14.88671875" style="1" customWidth="1"/>
    <col min="6" max="6" width="5" style="1" customWidth="1"/>
    <col min="7" max="7" width="15.44140625" style="1" customWidth="1"/>
    <col min="8" max="8" width="12.88671875" style="1" customWidth="1"/>
    <col min="9" max="9" width="15.44140625" style="1" customWidth="1"/>
    <col min="10" max="10" width="10.33203125" style="1" customWidth="1"/>
    <col min="11" max="11" width="12.5546875" style="1" customWidth="1"/>
    <col min="12" max="12" width="10.44140625" style="1" customWidth="1"/>
    <col min="13" max="13" width="10.33203125" style="1" customWidth="1"/>
    <col min="14" max="14" width="11.44140625" style="1" customWidth="1"/>
    <col min="15" max="15" width="9.109375" style="1"/>
    <col min="16" max="16" width="13.44140625" style="1" customWidth="1"/>
    <col min="17" max="16384" width="9.109375" style="1"/>
  </cols>
  <sheetData>
    <row r="1" spans="1:16" ht="21.75" customHeight="1" x14ac:dyDescent="0.3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x14ac:dyDescent="0.3">
      <c r="A2" s="93" t="s">
        <v>19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x14ac:dyDescent="0.3">
      <c r="A3" s="93" t="s">
        <v>25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x14ac:dyDescent="0.3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1:16" x14ac:dyDescent="0.3">
      <c r="A5" s="1" t="s">
        <v>26</v>
      </c>
    </row>
    <row r="7" spans="1:16" x14ac:dyDescent="0.3">
      <c r="A7" s="96" t="s">
        <v>27</v>
      </c>
      <c r="B7" s="96"/>
      <c r="C7" s="96"/>
      <c r="D7" s="96"/>
      <c r="E7" s="96"/>
      <c r="F7" s="96"/>
      <c r="G7" s="96"/>
      <c r="H7" s="96"/>
      <c r="I7" s="96"/>
    </row>
    <row r="9" spans="1:16" x14ac:dyDescent="0.3">
      <c r="A9" s="96" t="s">
        <v>28</v>
      </c>
      <c r="B9" s="96"/>
      <c r="C9" s="96"/>
      <c r="D9" s="96"/>
      <c r="E9" s="96"/>
      <c r="F9" s="96"/>
      <c r="G9" s="96"/>
      <c r="H9" s="96"/>
      <c r="I9" s="96"/>
    </row>
    <row r="10" spans="1:16" x14ac:dyDescent="0.3">
      <c r="A10" s="2" t="s">
        <v>15</v>
      </c>
      <c r="B10" s="2"/>
      <c r="C10" s="2"/>
      <c r="D10" s="2"/>
      <c r="E10" s="2"/>
      <c r="F10" s="2"/>
      <c r="G10" s="2"/>
    </row>
    <row r="12" spans="1:16" x14ac:dyDescent="0.3">
      <c r="A12" s="102" t="s">
        <v>29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</row>
    <row r="13" spans="1:16" x14ac:dyDescent="0.3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</row>
    <row r="14" spans="1:16" ht="16.2" thickBo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x14ac:dyDescent="0.3">
      <c r="A15" s="97" t="s">
        <v>2</v>
      </c>
      <c r="B15" s="99" t="s">
        <v>16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1"/>
      <c r="N15" s="94" t="s">
        <v>17</v>
      </c>
      <c r="O15" s="94"/>
      <c r="P15" s="95"/>
    </row>
    <row r="16" spans="1:16" ht="81" customHeight="1" thickBot="1" x14ac:dyDescent="0.35">
      <c r="A16" s="98"/>
      <c r="B16" s="6" t="s">
        <v>3</v>
      </c>
      <c r="C16" s="6" t="s">
        <v>4</v>
      </c>
      <c r="D16" s="6" t="s">
        <v>5</v>
      </c>
      <c r="E16" s="6" t="s">
        <v>6</v>
      </c>
      <c r="F16" s="6" t="s">
        <v>7</v>
      </c>
      <c r="G16" s="6" t="s">
        <v>8</v>
      </c>
      <c r="H16" s="7" t="s">
        <v>9</v>
      </c>
      <c r="I16" s="7" t="s">
        <v>10</v>
      </c>
      <c r="J16" s="7" t="s">
        <v>11</v>
      </c>
      <c r="K16" s="7" t="s">
        <v>12</v>
      </c>
      <c r="L16" s="7" t="s">
        <v>13</v>
      </c>
      <c r="M16" s="7" t="s">
        <v>18</v>
      </c>
      <c r="N16" s="7" t="s">
        <v>4</v>
      </c>
      <c r="O16" s="7" t="s">
        <v>5</v>
      </c>
      <c r="P16" s="8" t="s">
        <v>6</v>
      </c>
    </row>
    <row r="17" spans="1:16" x14ac:dyDescent="0.3">
      <c r="A17" s="11">
        <v>1</v>
      </c>
      <c r="B17" s="27" t="s">
        <v>163</v>
      </c>
      <c r="C17" s="12"/>
      <c r="D17" s="12"/>
      <c r="E17" s="12"/>
      <c r="F17" s="13"/>
      <c r="G17" s="21"/>
      <c r="H17" s="13"/>
      <c r="I17" s="13"/>
      <c r="J17" s="13"/>
      <c r="K17" s="13" t="s">
        <v>24</v>
      </c>
      <c r="L17" s="13">
        <v>30</v>
      </c>
      <c r="M17" s="13">
        <v>45.5</v>
      </c>
      <c r="N17" s="12" t="s">
        <v>20</v>
      </c>
      <c r="O17" s="12" t="s">
        <v>21</v>
      </c>
      <c r="P17" s="14" t="s">
        <v>22</v>
      </c>
    </row>
    <row r="18" spans="1:16" x14ac:dyDescent="0.3">
      <c r="A18" s="15">
        <v>2</v>
      </c>
      <c r="B18" s="28" t="s">
        <v>164</v>
      </c>
      <c r="C18" s="4"/>
      <c r="D18" s="4"/>
      <c r="E18" s="4"/>
      <c r="F18" s="9"/>
      <c r="G18" s="22"/>
      <c r="H18" s="9"/>
      <c r="I18" s="9"/>
      <c r="J18" s="9"/>
      <c r="K18" s="9" t="s">
        <v>24</v>
      </c>
      <c r="L18" s="9">
        <v>25</v>
      </c>
      <c r="M18" s="9">
        <v>37.799999999999997</v>
      </c>
      <c r="N18" s="4" t="s">
        <v>23</v>
      </c>
      <c r="O18" s="4" t="s">
        <v>21</v>
      </c>
      <c r="P18" s="16" t="s">
        <v>22</v>
      </c>
    </row>
    <row r="19" spans="1:16" x14ac:dyDescent="0.3">
      <c r="A19" s="15">
        <v>3</v>
      </c>
      <c r="B19" s="28" t="s">
        <v>165</v>
      </c>
      <c r="C19" s="4"/>
      <c r="D19" s="4"/>
      <c r="E19" s="4"/>
      <c r="F19" s="9"/>
      <c r="G19" s="22"/>
      <c r="H19" s="9"/>
      <c r="I19" s="9"/>
      <c r="J19" s="9"/>
      <c r="K19" s="9" t="s">
        <v>24</v>
      </c>
      <c r="L19" s="9">
        <v>24</v>
      </c>
      <c r="M19" s="9">
        <v>36.4</v>
      </c>
      <c r="N19" s="4" t="s">
        <v>20</v>
      </c>
      <c r="O19" s="4" t="s">
        <v>21</v>
      </c>
      <c r="P19" s="16" t="s">
        <v>22</v>
      </c>
    </row>
    <row r="20" spans="1:16" x14ac:dyDescent="0.3">
      <c r="A20" s="15">
        <v>4</v>
      </c>
      <c r="B20" s="28" t="s">
        <v>166</v>
      </c>
      <c r="C20" s="4"/>
      <c r="D20" s="4"/>
      <c r="E20" s="4"/>
      <c r="F20" s="9"/>
      <c r="G20" s="22"/>
      <c r="H20" s="9"/>
      <c r="I20" s="9"/>
      <c r="J20" s="9"/>
      <c r="K20" s="9" t="s">
        <v>24</v>
      </c>
      <c r="L20" s="9">
        <v>22</v>
      </c>
      <c r="M20" s="9">
        <v>33.299999999999997</v>
      </c>
      <c r="N20" s="4" t="s">
        <v>20</v>
      </c>
      <c r="O20" s="4" t="s">
        <v>21</v>
      </c>
      <c r="P20" s="16" t="s">
        <v>22</v>
      </c>
    </row>
    <row r="21" spans="1:16" x14ac:dyDescent="0.3">
      <c r="A21" s="15">
        <v>5</v>
      </c>
      <c r="B21" s="28" t="s">
        <v>167</v>
      </c>
      <c r="C21" s="4"/>
      <c r="D21" s="4"/>
      <c r="E21" s="4"/>
      <c r="F21" s="9"/>
      <c r="G21" s="22"/>
      <c r="H21" s="9"/>
      <c r="I21" s="9"/>
      <c r="J21" s="9"/>
      <c r="K21" s="9" t="s">
        <v>24</v>
      </c>
      <c r="L21" s="9">
        <v>20</v>
      </c>
      <c r="M21" s="9">
        <v>30.3</v>
      </c>
      <c r="N21" s="4" t="s">
        <v>20</v>
      </c>
      <c r="O21" s="4" t="s">
        <v>21</v>
      </c>
      <c r="P21" s="16" t="s">
        <v>22</v>
      </c>
    </row>
    <row r="22" spans="1:16" x14ac:dyDescent="0.3">
      <c r="A22" s="15">
        <v>6</v>
      </c>
      <c r="B22" s="28" t="s">
        <v>168</v>
      </c>
      <c r="C22" s="4"/>
      <c r="D22" s="4"/>
      <c r="E22" s="4"/>
      <c r="F22" s="9"/>
      <c r="G22" s="22"/>
      <c r="H22" s="9"/>
      <c r="I22" s="9"/>
      <c r="J22" s="9"/>
      <c r="K22" s="9" t="s">
        <v>24</v>
      </c>
      <c r="L22" s="9">
        <v>18</v>
      </c>
      <c r="M22" s="9">
        <v>27.3</v>
      </c>
      <c r="N22" s="4" t="s">
        <v>20</v>
      </c>
      <c r="O22" s="4" t="s">
        <v>21</v>
      </c>
      <c r="P22" s="16" t="s">
        <v>22</v>
      </c>
    </row>
    <row r="23" spans="1:16" x14ac:dyDescent="0.3">
      <c r="A23" s="15">
        <v>7</v>
      </c>
      <c r="B23" s="28" t="s">
        <v>169</v>
      </c>
      <c r="C23" s="4"/>
      <c r="D23" s="4"/>
      <c r="E23" s="4"/>
      <c r="F23" s="9"/>
      <c r="G23" s="22"/>
      <c r="H23" s="9"/>
      <c r="I23" s="9"/>
      <c r="J23" s="9"/>
      <c r="K23" s="9" t="s">
        <v>24</v>
      </c>
      <c r="L23" s="9">
        <v>18</v>
      </c>
      <c r="M23" s="9">
        <v>27.3</v>
      </c>
      <c r="N23" s="4" t="s">
        <v>20</v>
      </c>
      <c r="O23" s="4" t="s">
        <v>21</v>
      </c>
      <c r="P23" s="16" t="s">
        <v>22</v>
      </c>
    </row>
    <row r="24" spans="1:16" x14ac:dyDescent="0.3">
      <c r="A24" s="15">
        <v>8</v>
      </c>
      <c r="B24" s="28" t="s">
        <v>170</v>
      </c>
      <c r="C24" s="4"/>
      <c r="D24" s="4"/>
      <c r="E24" s="4"/>
      <c r="F24" s="9"/>
      <c r="G24" s="22"/>
      <c r="H24" s="9"/>
      <c r="I24" s="9"/>
      <c r="J24" s="9"/>
      <c r="K24" s="9" t="s">
        <v>24</v>
      </c>
      <c r="L24" s="9">
        <v>15</v>
      </c>
      <c r="M24" s="9">
        <v>22.7</v>
      </c>
      <c r="N24" s="4" t="s">
        <v>20</v>
      </c>
      <c r="O24" s="4" t="s">
        <v>21</v>
      </c>
      <c r="P24" s="16" t="s">
        <v>22</v>
      </c>
    </row>
    <row r="25" spans="1:16" x14ac:dyDescent="0.3">
      <c r="A25" s="15">
        <v>9</v>
      </c>
      <c r="B25" s="28" t="s">
        <v>171</v>
      </c>
      <c r="C25" s="4"/>
      <c r="D25" s="4"/>
      <c r="E25" s="4"/>
      <c r="F25" s="9"/>
      <c r="G25" s="22"/>
      <c r="H25" s="9"/>
      <c r="I25" s="9"/>
      <c r="J25" s="9"/>
      <c r="K25" s="9" t="s">
        <v>24</v>
      </c>
      <c r="L25" s="9">
        <v>15</v>
      </c>
      <c r="M25" s="9">
        <v>22.7</v>
      </c>
      <c r="N25" s="4" t="s">
        <v>20</v>
      </c>
      <c r="O25" s="4" t="s">
        <v>21</v>
      </c>
      <c r="P25" s="16" t="s">
        <v>22</v>
      </c>
    </row>
    <row r="26" spans="1:16" x14ac:dyDescent="0.3">
      <c r="A26" s="15">
        <v>10</v>
      </c>
      <c r="B26" s="28" t="s">
        <v>172</v>
      </c>
      <c r="C26" s="4"/>
      <c r="D26" s="4"/>
      <c r="E26" s="4"/>
      <c r="F26" s="9"/>
      <c r="G26" s="22"/>
      <c r="H26" s="9"/>
      <c r="I26" s="9"/>
      <c r="J26" s="9"/>
      <c r="K26" s="9" t="s">
        <v>24</v>
      </c>
      <c r="L26" s="9">
        <v>15</v>
      </c>
      <c r="M26" s="9">
        <v>22.7</v>
      </c>
      <c r="N26" s="4" t="s">
        <v>20</v>
      </c>
      <c r="O26" s="4" t="s">
        <v>21</v>
      </c>
      <c r="P26" s="16" t="s">
        <v>22</v>
      </c>
    </row>
    <row r="27" spans="1:16" x14ac:dyDescent="0.3">
      <c r="A27" s="15">
        <v>11</v>
      </c>
      <c r="B27" s="28" t="s">
        <v>173</v>
      </c>
      <c r="C27" s="4"/>
      <c r="D27" s="4"/>
      <c r="E27" s="4"/>
      <c r="F27" s="9"/>
      <c r="G27" s="22"/>
      <c r="H27" s="9"/>
      <c r="I27" s="9"/>
      <c r="J27" s="9"/>
      <c r="K27" s="9" t="s">
        <v>24</v>
      </c>
      <c r="L27" s="9">
        <v>12</v>
      </c>
      <c r="M27" s="9">
        <v>18.2</v>
      </c>
      <c r="N27" s="4" t="s">
        <v>20</v>
      </c>
      <c r="O27" s="4" t="s">
        <v>21</v>
      </c>
      <c r="P27" s="16" t="s">
        <v>22</v>
      </c>
    </row>
    <row r="28" spans="1:16" x14ac:dyDescent="0.3">
      <c r="A28" s="15">
        <v>12</v>
      </c>
      <c r="B28" s="28" t="s">
        <v>174</v>
      </c>
      <c r="C28" s="4"/>
      <c r="D28" s="4"/>
      <c r="E28" s="4"/>
      <c r="F28" s="9"/>
      <c r="G28" s="22"/>
      <c r="H28" s="9"/>
      <c r="I28" s="9"/>
      <c r="J28" s="9"/>
      <c r="K28" s="9" t="s">
        <v>24</v>
      </c>
      <c r="L28" s="9">
        <v>12</v>
      </c>
      <c r="M28" s="9">
        <v>18.2</v>
      </c>
      <c r="N28" s="4" t="s">
        <v>20</v>
      </c>
      <c r="O28" s="4" t="s">
        <v>21</v>
      </c>
      <c r="P28" s="16" t="s">
        <v>22</v>
      </c>
    </row>
    <row r="29" spans="1:16" x14ac:dyDescent="0.3">
      <c r="A29" s="15">
        <v>13</v>
      </c>
      <c r="B29" s="28" t="s">
        <v>175</v>
      </c>
      <c r="C29" s="4"/>
      <c r="D29" s="4"/>
      <c r="E29" s="4"/>
      <c r="F29" s="9"/>
      <c r="G29" s="22"/>
      <c r="H29" s="9"/>
      <c r="I29" s="9"/>
      <c r="J29" s="9"/>
      <c r="K29" s="9" t="s">
        <v>24</v>
      </c>
      <c r="L29" s="9">
        <v>11</v>
      </c>
      <c r="M29" s="9">
        <v>16.7</v>
      </c>
      <c r="N29" s="4" t="s">
        <v>20</v>
      </c>
      <c r="O29" s="4" t="s">
        <v>21</v>
      </c>
      <c r="P29" s="16" t="s">
        <v>22</v>
      </c>
    </row>
    <row r="30" spans="1:16" x14ac:dyDescent="0.3">
      <c r="A30" s="15">
        <v>14</v>
      </c>
      <c r="B30" s="28" t="s">
        <v>176</v>
      </c>
      <c r="C30" s="4"/>
      <c r="D30" s="4"/>
      <c r="E30" s="4"/>
      <c r="F30" s="9"/>
      <c r="G30" s="22"/>
      <c r="H30" s="9"/>
      <c r="I30" s="9"/>
      <c r="J30" s="9"/>
      <c r="K30" s="9" t="s">
        <v>24</v>
      </c>
      <c r="L30" s="9">
        <v>10</v>
      </c>
      <c r="M30" s="9">
        <v>15.2</v>
      </c>
      <c r="N30" s="4" t="s">
        <v>20</v>
      </c>
      <c r="O30" s="4" t="s">
        <v>21</v>
      </c>
      <c r="P30" s="16" t="s">
        <v>22</v>
      </c>
    </row>
    <row r="31" spans="1:16" x14ac:dyDescent="0.3">
      <c r="A31" s="15">
        <v>15</v>
      </c>
      <c r="B31" s="28" t="s">
        <v>177</v>
      </c>
      <c r="C31" s="4"/>
      <c r="D31" s="4"/>
      <c r="E31" s="4"/>
      <c r="F31" s="9"/>
      <c r="G31" s="22"/>
      <c r="H31" s="9"/>
      <c r="I31" s="9"/>
      <c r="J31" s="9"/>
      <c r="K31" s="9" t="s">
        <v>24</v>
      </c>
      <c r="L31" s="9">
        <v>10</v>
      </c>
      <c r="M31" s="9">
        <v>15.2</v>
      </c>
      <c r="N31" s="4" t="s">
        <v>20</v>
      </c>
      <c r="O31" s="4" t="s">
        <v>21</v>
      </c>
      <c r="P31" s="16" t="s">
        <v>22</v>
      </c>
    </row>
    <row r="32" spans="1:16" x14ac:dyDescent="0.3">
      <c r="A32" s="15">
        <v>16</v>
      </c>
      <c r="B32" s="28" t="s">
        <v>178</v>
      </c>
      <c r="C32" s="4"/>
      <c r="D32" s="4"/>
      <c r="E32" s="4"/>
      <c r="F32" s="9"/>
      <c r="G32" s="22"/>
      <c r="H32" s="9"/>
      <c r="I32" s="9"/>
      <c r="J32" s="9"/>
      <c r="K32" s="9" t="s">
        <v>24</v>
      </c>
      <c r="L32" s="9">
        <v>10</v>
      </c>
      <c r="M32" s="9">
        <v>15.2</v>
      </c>
      <c r="N32" s="4" t="s">
        <v>20</v>
      </c>
      <c r="O32" s="4" t="s">
        <v>21</v>
      </c>
      <c r="P32" s="16" t="s">
        <v>22</v>
      </c>
    </row>
    <row r="33" spans="1:16" x14ac:dyDescent="0.3">
      <c r="A33" s="15">
        <v>17</v>
      </c>
      <c r="B33" s="28" t="s">
        <v>179</v>
      </c>
      <c r="C33" s="4"/>
      <c r="D33" s="4"/>
      <c r="E33" s="4"/>
      <c r="F33" s="9"/>
      <c r="G33" s="22"/>
      <c r="H33" s="9"/>
      <c r="I33" s="9"/>
      <c r="J33" s="9"/>
      <c r="K33" s="9" t="s">
        <v>24</v>
      </c>
      <c r="L33" s="9">
        <v>10</v>
      </c>
      <c r="M33" s="9">
        <v>15.2</v>
      </c>
      <c r="N33" s="4" t="s">
        <v>20</v>
      </c>
      <c r="O33" s="4" t="s">
        <v>21</v>
      </c>
      <c r="P33" s="16" t="s">
        <v>22</v>
      </c>
    </row>
    <row r="34" spans="1:16" x14ac:dyDescent="0.3">
      <c r="A34" s="15">
        <v>18</v>
      </c>
      <c r="B34" s="28" t="s">
        <v>185</v>
      </c>
      <c r="C34" s="4"/>
      <c r="D34" s="4"/>
      <c r="E34" s="4"/>
      <c r="F34" s="9"/>
      <c r="G34" s="22"/>
      <c r="H34" s="9"/>
      <c r="I34" s="9"/>
      <c r="J34" s="9"/>
      <c r="K34" s="9" t="s">
        <v>24</v>
      </c>
      <c r="L34" s="9">
        <v>9</v>
      </c>
      <c r="M34" s="9">
        <v>13.6</v>
      </c>
      <c r="N34" s="4" t="s">
        <v>20</v>
      </c>
      <c r="O34" s="4" t="s">
        <v>21</v>
      </c>
      <c r="P34" s="16" t="s">
        <v>22</v>
      </c>
    </row>
    <row r="35" spans="1:16" x14ac:dyDescent="0.3">
      <c r="A35" s="15">
        <v>19</v>
      </c>
      <c r="B35" s="28" t="s">
        <v>184</v>
      </c>
      <c r="C35" s="4"/>
      <c r="D35" s="4"/>
      <c r="E35" s="4"/>
      <c r="F35" s="9"/>
      <c r="G35" s="22"/>
      <c r="H35" s="9"/>
      <c r="I35" s="9"/>
      <c r="J35" s="9"/>
      <c r="K35" s="9" t="s">
        <v>24</v>
      </c>
      <c r="L35" s="9">
        <v>8</v>
      </c>
      <c r="M35" s="9">
        <v>12.1</v>
      </c>
      <c r="N35" s="4" t="s">
        <v>20</v>
      </c>
      <c r="O35" s="4" t="s">
        <v>21</v>
      </c>
      <c r="P35" s="16" t="s">
        <v>22</v>
      </c>
    </row>
    <row r="36" spans="1:16" x14ac:dyDescent="0.3">
      <c r="A36" s="15">
        <v>20</v>
      </c>
      <c r="B36" s="28" t="s">
        <v>183</v>
      </c>
      <c r="C36" s="4"/>
      <c r="D36" s="4"/>
      <c r="E36" s="4"/>
      <c r="F36" s="9"/>
      <c r="G36" s="22"/>
      <c r="H36" s="9"/>
      <c r="I36" s="9"/>
      <c r="J36" s="9"/>
      <c r="K36" s="9" t="s">
        <v>24</v>
      </c>
      <c r="L36" s="9">
        <v>7</v>
      </c>
      <c r="M36" s="9">
        <v>10.6</v>
      </c>
      <c r="N36" s="4" t="s">
        <v>20</v>
      </c>
      <c r="O36" s="4" t="s">
        <v>21</v>
      </c>
      <c r="P36" s="16" t="s">
        <v>22</v>
      </c>
    </row>
    <row r="37" spans="1:16" x14ac:dyDescent="0.3">
      <c r="A37" s="15">
        <v>21</v>
      </c>
      <c r="B37" s="28" t="s">
        <v>182</v>
      </c>
      <c r="C37" s="4"/>
      <c r="D37" s="4"/>
      <c r="E37" s="4"/>
      <c r="F37" s="9"/>
      <c r="G37" s="22"/>
      <c r="H37" s="9"/>
      <c r="I37" s="9"/>
      <c r="J37" s="9"/>
      <c r="K37" s="9" t="s">
        <v>24</v>
      </c>
      <c r="L37" s="9">
        <v>6</v>
      </c>
      <c r="M37" s="9">
        <v>9.1</v>
      </c>
      <c r="N37" s="4" t="s">
        <v>20</v>
      </c>
      <c r="O37" s="4" t="s">
        <v>21</v>
      </c>
      <c r="P37" s="16" t="s">
        <v>22</v>
      </c>
    </row>
    <row r="38" spans="1:16" x14ac:dyDescent="0.3">
      <c r="A38" s="15">
        <v>22</v>
      </c>
      <c r="B38" s="28" t="s">
        <v>181</v>
      </c>
      <c r="C38" s="4"/>
      <c r="D38" s="4"/>
      <c r="E38" s="4"/>
      <c r="F38" s="9"/>
      <c r="G38" s="22"/>
      <c r="H38" s="9"/>
      <c r="I38" s="9"/>
      <c r="J38" s="9"/>
      <c r="K38" s="9" t="s">
        <v>24</v>
      </c>
      <c r="L38" s="9">
        <v>4</v>
      </c>
      <c r="M38" s="9">
        <v>6.1</v>
      </c>
      <c r="N38" s="4" t="s">
        <v>20</v>
      </c>
      <c r="O38" s="4" t="s">
        <v>21</v>
      </c>
      <c r="P38" s="16" t="s">
        <v>22</v>
      </c>
    </row>
    <row r="39" spans="1:16" ht="16.2" thickBot="1" x14ac:dyDescent="0.35">
      <c r="A39" s="17">
        <v>23</v>
      </c>
      <c r="B39" s="29" t="s">
        <v>180</v>
      </c>
      <c r="C39" s="5"/>
      <c r="D39" s="5"/>
      <c r="E39" s="5"/>
      <c r="F39" s="18"/>
      <c r="G39" s="23"/>
      <c r="H39" s="18"/>
      <c r="I39" s="18"/>
      <c r="J39" s="18"/>
      <c r="K39" s="18" t="s">
        <v>24</v>
      </c>
      <c r="L39" s="18">
        <v>0</v>
      </c>
      <c r="M39" s="18">
        <v>0</v>
      </c>
      <c r="N39" s="5" t="s">
        <v>20</v>
      </c>
      <c r="O39" s="5" t="s">
        <v>21</v>
      </c>
      <c r="P39" s="19" t="s">
        <v>22</v>
      </c>
    </row>
    <row r="40" spans="1:16" x14ac:dyDescent="0.3">
      <c r="A40" s="37">
        <v>24</v>
      </c>
      <c r="B40" s="47" t="s">
        <v>94</v>
      </c>
      <c r="C40" s="38"/>
      <c r="D40" s="38"/>
      <c r="E40" s="38"/>
      <c r="F40" s="39"/>
      <c r="G40" s="40"/>
      <c r="H40" s="39"/>
      <c r="I40" s="39"/>
      <c r="J40" s="39"/>
      <c r="K40" s="39" t="s">
        <v>24</v>
      </c>
      <c r="L40" s="39">
        <v>10</v>
      </c>
      <c r="M40" s="39">
        <v>15</v>
      </c>
      <c r="N40" s="38" t="s">
        <v>90</v>
      </c>
      <c r="O40" s="38" t="s">
        <v>91</v>
      </c>
      <c r="P40" s="38" t="s">
        <v>92</v>
      </c>
    </row>
    <row r="41" spans="1:16" x14ac:dyDescent="0.3">
      <c r="A41" s="37">
        <v>25</v>
      </c>
      <c r="B41" s="47" t="s">
        <v>95</v>
      </c>
      <c r="C41" s="38"/>
      <c r="D41" s="38"/>
      <c r="E41" s="38"/>
      <c r="F41" s="39"/>
      <c r="G41" s="40"/>
      <c r="H41" s="39"/>
      <c r="I41" s="39"/>
      <c r="J41" s="39"/>
      <c r="K41" s="39" t="s">
        <v>24</v>
      </c>
      <c r="L41" s="39">
        <v>11</v>
      </c>
      <c r="M41" s="39">
        <v>18</v>
      </c>
      <c r="N41" s="38" t="s">
        <v>90</v>
      </c>
      <c r="O41" s="38" t="s">
        <v>91</v>
      </c>
      <c r="P41" s="38" t="s">
        <v>92</v>
      </c>
    </row>
    <row r="42" spans="1:16" x14ac:dyDescent="0.3">
      <c r="A42" s="37">
        <v>26</v>
      </c>
      <c r="B42" s="47" t="s">
        <v>96</v>
      </c>
      <c r="C42" s="38"/>
      <c r="D42" s="38"/>
      <c r="E42" s="38"/>
      <c r="F42" s="39"/>
      <c r="G42" s="40"/>
      <c r="H42" s="39"/>
      <c r="I42" s="39"/>
      <c r="J42" s="39"/>
      <c r="K42" s="39" t="s">
        <v>24</v>
      </c>
      <c r="L42" s="39">
        <v>15</v>
      </c>
      <c r="M42" s="39">
        <v>22</v>
      </c>
      <c r="N42" s="38" t="s">
        <v>90</v>
      </c>
      <c r="O42" s="38" t="s">
        <v>91</v>
      </c>
      <c r="P42" s="38" t="s">
        <v>92</v>
      </c>
    </row>
    <row r="43" spans="1:16" x14ac:dyDescent="0.3">
      <c r="A43" s="37">
        <v>27</v>
      </c>
      <c r="B43" s="47" t="s">
        <v>97</v>
      </c>
      <c r="C43" s="38"/>
      <c r="D43" s="38"/>
      <c r="E43" s="38"/>
      <c r="F43" s="39"/>
      <c r="G43" s="40"/>
      <c r="H43" s="39"/>
      <c r="I43" s="39"/>
      <c r="J43" s="39"/>
      <c r="K43" s="39" t="s">
        <v>24</v>
      </c>
      <c r="L43" s="39">
        <v>3</v>
      </c>
      <c r="M43" s="39">
        <v>0</v>
      </c>
      <c r="N43" s="38" t="s">
        <v>90</v>
      </c>
      <c r="O43" s="38" t="s">
        <v>91</v>
      </c>
      <c r="P43" s="38" t="s">
        <v>92</v>
      </c>
    </row>
    <row r="44" spans="1:16" s="10" customFormat="1" x14ac:dyDescent="0.3">
      <c r="A44" s="37">
        <v>28</v>
      </c>
      <c r="B44" s="47" t="s">
        <v>98</v>
      </c>
      <c r="C44" s="38"/>
      <c r="D44" s="38"/>
      <c r="E44" s="38"/>
      <c r="F44" s="39"/>
      <c r="G44" s="40"/>
      <c r="H44" s="39"/>
      <c r="I44" s="39"/>
      <c r="J44" s="39"/>
      <c r="K44" s="39" t="s">
        <v>24</v>
      </c>
      <c r="L44" s="39">
        <v>14</v>
      </c>
      <c r="M44" s="39">
        <v>21</v>
      </c>
      <c r="N44" s="38" t="s">
        <v>90</v>
      </c>
      <c r="O44" s="38" t="s">
        <v>91</v>
      </c>
      <c r="P44" s="38" t="s">
        <v>92</v>
      </c>
    </row>
    <row r="45" spans="1:16" x14ac:dyDescent="0.3">
      <c r="A45" s="37">
        <v>29</v>
      </c>
      <c r="B45" s="47" t="s">
        <v>99</v>
      </c>
      <c r="C45" s="38"/>
      <c r="D45" s="38"/>
      <c r="E45" s="38"/>
      <c r="F45" s="39"/>
      <c r="G45" s="40"/>
      <c r="H45" s="39"/>
      <c r="I45" s="39"/>
      <c r="J45" s="39"/>
      <c r="K45" s="39" t="s">
        <v>24</v>
      </c>
      <c r="L45" s="39">
        <v>17</v>
      </c>
      <c r="M45" s="39">
        <v>25</v>
      </c>
      <c r="N45" s="38" t="s">
        <v>90</v>
      </c>
      <c r="O45" s="38" t="s">
        <v>91</v>
      </c>
      <c r="P45" s="38" t="s">
        <v>92</v>
      </c>
    </row>
    <row r="46" spans="1:16" x14ac:dyDescent="0.3">
      <c r="A46" s="37">
        <v>30</v>
      </c>
      <c r="B46" s="47" t="s">
        <v>100</v>
      </c>
      <c r="C46" s="38"/>
      <c r="D46" s="38"/>
      <c r="E46" s="38"/>
      <c r="F46" s="39"/>
      <c r="G46" s="40"/>
      <c r="H46" s="39"/>
      <c r="I46" s="39"/>
      <c r="J46" s="39"/>
      <c r="K46" s="39" t="s">
        <v>24</v>
      </c>
      <c r="L46" s="39">
        <v>11</v>
      </c>
      <c r="M46" s="39">
        <v>18</v>
      </c>
      <c r="N46" s="38" t="s">
        <v>90</v>
      </c>
      <c r="O46" s="38" t="s">
        <v>91</v>
      </c>
      <c r="P46" s="38" t="s">
        <v>92</v>
      </c>
    </row>
    <row r="47" spans="1:16" x14ac:dyDescent="0.3">
      <c r="A47" s="37">
        <v>31</v>
      </c>
      <c r="B47" s="47" t="s">
        <v>101</v>
      </c>
      <c r="C47" s="38"/>
      <c r="D47" s="38"/>
      <c r="E47" s="38"/>
      <c r="F47" s="39"/>
      <c r="G47" s="40"/>
      <c r="H47" s="39"/>
      <c r="I47" s="39"/>
      <c r="J47" s="39"/>
      <c r="K47" s="39" t="s">
        <v>24</v>
      </c>
      <c r="L47" s="39">
        <v>12</v>
      </c>
      <c r="M47" s="39">
        <v>18</v>
      </c>
      <c r="N47" s="38" t="s">
        <v>90</v>
      </c>
      <c r="O47" s="38" t="s">
        <v>91</v>
      </c>
      <c r="P47" s="38" t="s">
        <v>92</v>
      </c>
    </row>
    <row r="48" spans="1:16" x14ac:dyDescent="0.3">
      <c r="A48" s="37">
        <v>32</v>
      </c>
      <c r="B48" s="47" t="s">
        <v>102</v>
      </c>
      <c r="C48" s="38"/>
      <c r="D48" s="38"/>
      <c r="E48" s="38"/>
      <c r="F48" s="39"/>
      <c r="G48" s="40"/>
      <c r="H48" s="39"/>
      <c r="I48" s="39"/>
      <c r="J48" s="39"/>
      <c r="K48" s="39" t="s">
        <v>24</v>
      </c>
      <c r="L48" s="39">
        <v>9</v>
      </c>
      <c r="M48" s="39">
        <v>13</v>
      </c>
      <c r="N48" s="38" t="s">
        <v>90</v>
      </c>
      <c r="O48" s="38" t="s">
        <v>91</v>
      </c>
      <c r="P48" s="38" t="s">
        <v>92</v>
      </c>
    </row>
    <row r="49" spans="1:16" x14ac:dyDescent="0.3">
      <c r="A49" s="37">
        <v>33</v>
      </c>
      <c r="B49" s="47" t="s">
        <v>103</v>
      </c>
      <c r="C49" s="38"/>
      <c r="D49" s="38"/>
      <c r="E49" s="38"/>
      <c r="F49" s="39"/>
      <c r="G49" s="40"/>
      <c r="H49" s="39"/>
      <c r="I49" s="39"/>
      <c r="J49" s="39"/>
      <c r="K49" s="39" t="s">
        <v>24</v>
      </c>
      <c r="L49" s="39">
        <v>14</v>
      </c>
      <c r="M49" s="39">
        <v>21</v>
      </c>
      <c r="N49" s="38" t="s">
        <v>90</v>
      </c>
      <c r="O49" s="38" t="s">
        <v>91</v>
      </c>
      <c r="P49" s="38" t="s">
        <v>92</v>
      </c>
    </row>
    <row r="50" spans="1:16" x14ac:dyDescent="0.3">
      <c r="A50" s="37">
        <v>34</v>
      </c>
      <c r="B50" s="47" t="s">
        <v>104</v>
      </c>
      <c r="C50" s="38"/>
      <c r="D50" s="38"/>
      <c r="E50" s="38"/>
      <c r="F50" s="39"/>
      <c r="G50" s="40"/>
      <c r="H50" s="39"/>
      <c r="I50" s="39"/>
      <c r="J50" s="39"/>
      <c r="K50" s="39" t="s">
        <v>24</v>
      </c>
      <c r="L50" s="39">
        <v>13</v>
      </c>
      <c r="M50" s="39">
        <v>19</v>
      </c>
      <c r="N50" s="38" t="s">
        <v>90</v>
      </c>
      <c r="O50" s="38" t="s">
        <v>91</v>
      </c>
      <c r="P50" s="38" t="s">
        <v>92</v>
      </c>
    </row>
    <row r="51" spans="1:16" x14ac:dyDescent="0.3">
      <c r="A51" s="37">
        <v>35</v>
      </c>
      <c r="B51" s="47" t="s">
        <v>105</v>
      </c>
      <c r="C51" s="38"/>
      <c r="D51" s="38"/>
      <c r="E51" s="38"/>
      <c r="F51" s="39"/>
      <c r="G51" s="40"/>
      <c r="H51" s="39"/>
      <c r="I51" s="39"/>
      <c r="J51" s="39"/>
      <c r="K51" s="39" t="s">
        <v>24</v>
      </c>
      <c r="L51" s="39">
        <v>22</v>
      </c>
      <c r="M51" s="39">
        <v>33</v>
      </c>
      <c r="N51" s="38" t="s">
        <v>90</v>
      </c>
      <c r="O51" s="38" t="s">
        <v>91</v>
      </c>
      <c r="P51" s="38" t="s">
        <v>92</v>
      </c>
    </row>
    <row r="52" spans="1:16" x14ac:dyDescent="0.3">
      <c r="A52" s="37">
        <v>36</v>
      </c>
      <c r="B52" s="47" t="s">
        <v>106</v>
      </c>
      <c r="C52" s="38"/>
      <c r="D52" s="38"/>
      <c r="E52" s="38"/>
      <c r="F52" s="39"/>
      <c r="G52" s="40"/>
      <c r="H52" s="39"/>
      <c r="I52" s="39"/>
      <c r="J52" s="39"/>
      <c r="K52" s="39" t="s">
        <v>24</v>
      </c>
      <c r="L52" s="39">
        <v>8</v>
      </c>
      <c r="M52" s="39">
        <v>12</v>
      </c>
      <c r="N52" s="38" t="s">
        <v>90</v>
      </c>
      <c r="O52" s="38" t="s">
        <v>91</v>
      </c>
      <c r="P52" s="38" t="s">
        <v>92</v>
      </c>
    </row>
    <row r="53" spans="1:16" x14ac:dyDescent="0.3">
      <c r="A53" s="37">
        <v>37</v>
      </c>
      <c r="B53" s="47" t="s">
        <v>107</v>
      </c>
      <c r="C53" s="38"/>
      <c r="D53" s="38"/>
      <c r="E53" s="38"/>
      <c r="F53" s="39"/>
      <c r="G53" s="40"/>
      <c r="H53" s="39"/>
      <c r="I53" s="39"/>
      <c r="J53" s="39"/>
      <c r="K53" s="39" t="s">
        <v>24</v>
      </c>
      <c r="L53" s="39">
        <v>18</v>
      </c>
      <c r="M53" s="39">
        <v>26</v>
      </c>
      <c r="N53" s="38" t="s">
        <v>90</v>
      </c>
      <c r="O53" s="38" t="s">
        <v>91</v>
      </c>
      <c r="P53" s="38" t="s">
        <v>92</v>
      </c>
    </row>
    <row r="54" spans="1:16" x14ac:dyDescent="0.3">
      <c r="A54" s="37">
        <v>38</v>
      </c>
      <c r="B54" s="47" t="s">
        <v>108</v>
      </c>
      <c r="C54" s="38"/>
      <c r="D54" s="38"/>
      <c r="E54" s="38"/>
      <c r="F54" s="39"/>
      <c r="G54" s="40"/>
      <c r="H54" s="39"/>
      <c r="I54" s="39"/>
      <c r="J54" s="39"/>
      <c r="K54" s="39" t="s">
        <v>24</v>
      </c>
      <c r="L54" s="39">
        <v>2</v>
      </c>
      <c r="M54" s="39">
        <v>0</v>
      </c>
      <c r="N54" s="38" t="s">
        <v>90</v>
      </c>
      <c r="O54" s="38" t="s">
        <v>91</v>
      </c>
      <c r="P54" s="38" t="s">
        <v>92</v>
      </c>
    </row>
    <row r="55" spans="1:16" x14ac:dyDescent="0.3">
      <c r="A55" s="37">
        <v>39</v>
      </c>
      <c r="B55" s="47" t="s">
        <v>109</v>
      </c>
      <c r="C55" s="38"/>
      <c r="D55" s="38"/>
      <c r="E55" s="38"/>
      <c r="F55" s="39"/>
      <c r="G55" s="40"/>
      <c r="H55" s="39"/>
      <c r="I55" s="39"/>
      <c r="J55" s="39"/>
      <c r="K55" s="39" t="s">
        <v>24</v>
      </c>
      <c r="L55" s="39">
        <v>7</v>
      </c>
      <c r="M55" s="39">
        <v>10</v>
      </c>
      <c r="N55" s="38" t="s">
        <v>90</v>
      </c>
      <c r="O55" s="38" t="s">
        <v>91</v>
      </c>
      <c r="P55" s="38" t="s">
        <v>92</v>
      </c>
    </row>
    <row r="56" spans="1:16" x14ac:dyDescent="0.3">
      <c r="A56" s="37">
        <v>40</v>
      </c>
      <c r="B56" s="47" t="s">
        <v>110</v>
      </c>
      <c r="C56" s="38"/>
      <c r="D56" s="38"/>
      <c r="E56" s="38"/>
      <c r="F56" s="39"/>
      <c r="G56" s="40"/>
      <c r="H56" s="39"/>
      <c r="I56" s="39"/>
      <c r="J56" s="39"/>
      <c r="K56" s="39" t="s">
        <v>24</v>
      </c>
      <c r="L56" s="39">
        <v>24</v>
      </c>
      <c r="M56" s="39">
        <v>36</v>
      </c>
      <c r="N56" s="38" t="s">
        <v>90</v>
      </c>
      <c r="O56" s="38" t="s">
        <v>91</v>
      </c>
      <c r="P56" s="38" t="s">
        <v>92</v>
      </c>
    </row>
    <row r="57" spans="1:16" x14ac:dyDescent="0.3">
      <c r="A57" s="37">
        <v>41</v>
      </c>
      <c r="B57" s="47" t="s">
        <v>111</v>
      </c>
      <c r="C57" s="38"/>
      <c r="D57" s="38"/>
      <c r="E57" s="38"/>
      <c r="F57" s="39"/>
      <c r="G57" s="40"/>
      <c r="H57" s="39"/>
      <c r="I57" s="39"/>
      <c r="J57" s="39"/>
      <c r="K57" s="39" t="s">
        <v>24</v>
      </c>
      <c r="L57" s="39">
        <v>6</v>
      </c>
      <c r="M57" s="39">
        <v>0</v>
      </c>
      <c r="N57" s="38" t="s">
        <v>90</v>
      </c>
      <c r="O57" s="38" t="s">
        <v>91</v>
      </c>
      <c r="P57" s="38" t="s">
        <v>92</v>
      </c>
    </row>
    <row r="58" spans="1:16" x14ac:dyDescent="0.3">
      <c r="A58" s="37">
        <v>42</v>
      </c>
      <c r="B58" s="47" t="s">
        <v>112</v>
      </c>
      <c r="C58" s="38"/>
      <c r="D58" s="38"/>
      <c r="E58" s="38"/>
      <c r="F58" s="39"/>
      <c r="G58" s="40"/>
      <c r="H58" s="39"/>
      <c r="I58" s="39"/>
      <c r="J58" s="39"/>
      <c r="K58" s="39" t="s">
        <v>24</v>
      </c>
      <c r="L58" s="39">
        <v>2</v>
      </c>
      <c r="M58" s="39">
        <v>0</v>
      </c>
      <c r="N58" s="38" t="s">
        <v>90</v>
      </c>
      <c r="O58" s="38" t="s">
        <v>91</v>
      </c>
      <c r="P58" s="38" t="s">
        <v>92</v>
      </c>
    </row>
    <row r="59" spans="1:16" x14ac:dyDescent="0.3">
      <c r="A59" s="37">
        <v>43</v>
      </c>
      <c r="B59" s="47" t="s">
        <v>113</v>
      </c>
      <c r="C59" s="38"/>
      <c r="D59" s="38"/>
      <c r="E59" s="38"/>
      <c r="F59" s="39"/>
      <c r="G59" s="40"/>
      <c r="H59" s="39"/>
      <c r="I59" s="39"/>
      <c r="J59" s="39"/>
      <c r="K59" s="39" t="s">
        <v>24</v>
      </c>
      <c r="L59" s="39">
        <v>12</v>
      </c>
      <c r="M59" s="39">
        <v>18</v>
      </c>
      <c r="N59" s="38" t="s">
        <v>90</v>
      </c>
      <c r="O59" s="38" t="s">
        <v>91</v>
      </c>
      <c r="P59" s="38" t="s">
        <v>92</v>
      </c>
    </row>
    <row r="60" spans="1:16" x14ac:dyDescent="0.3">
      <c r="A60" s="37">
        <v>44</v>
      </c>
      <c r="B60" s="47" t="s">
        <v>114</v>
      </c>
      <c r="C60" s="38"/>
      <c r="D60" s="38"/>
      <c r="E60" s="38"/>
      <c r="F60" s="39"/>
      <c r="G60" s="40"/>
      <c r="H60" s="39"/>
      <c r="I60" s="39"/>
      <c r="J60" s="39"/>
      <c r="K60" s="39" t="s">
        <v>24</v>
      </c>
      <c r="L60" s="39">
        <v>4</v>
      </c>
      <c r="M60" s="39">
        <v>0</v>
      </c>
      <c r="N60" s="38" t="s">
        <v>90</v>
      </c>
      <c r="O60" s="38" t="s">
        <v>91</v>
      </c>
      <c r="P60" s="38" t="s">
        <v>92</v>
      </c>
    </row>
    <row r="61" spans="1:16" x14ac:dyDescent="0.3">
      <c r="A61" s="37">
        <v>45</v>
      </c>
      <c r="B61" s="47" t="s">
        <v>115</v>
      </c>
      <c r="C61" s="38"/>
      <c r="D61" s="38"/>
      <c r="E61" s="38"/>
      <c r="F61" s="39"/>
      <c r="G61" s="40"/>
      <c r="H61" s="39"/>
      <c r="I61" s="39"/>
      <c r="J61" s="39"/>
      <c r="K61" s="39" t="s">
        <v>24</v>
      </c>
      <c r="L61" s="39">
        <v>16</v>
      </c>
      <c r="M61" s="39">
        <v>24</v>
      </c>
      <c r="N61" s="38" t="s">
        <v>90</v>
      </c>
      <c r="O61" s="38" t="s">
        <v>91</v>
      </c>
      <c r="P61" s="38" t="s">
        <v>92</v>
      </c>
    </row>
    <row r="62" spans="1:16" x14ac:dyDescent="0.3">
      <c r="A62" s="37">
        <v>46</v>
      </c>
      <c r="B62" s="47" t="s">
        <v>116</v>
      </c>
      <c r="C62" s="38"/>
      <c r="D62" s="38"/>
      <c r="E62" s="38"/>
      <c r="F62" s="39"/>
      <c r="G62" s="40"/>
      <c r="H62" s="39"/>
      <c r="I62" s="39"/>
      <c r="J62" s="39"/>
      <c r="K62" s="39" t="s">
        <v>24</v>
      </c>
      <c r="L62" s="39">
        <v>17</v>
      </c>
      <c r="M62" s="39">
        <v>25</v>
      </c>
      <c r="N62" s="38" t="s">
        <v>90</v>
      </c>
      <c r="O62" s="38" t="s">
        <v>91</v>
      </c>
      <c r="P62" s="38" t="s">
        <v>92</v>
      </c>
    </row>
    <row r="63" spans="1:16" x14ac:dyDescent="0.3">
      <c r="A63" s="37">
        <v>47</v>
      </c>
      <c r="B63" s="47" t="s">
        <v>117</v>
      </c>
      <c r="C63" s="38"/>
      <c r="D63" s="38"/>
      <c r="E63" s="38"/>
      <c r="F63" s="39"/>
      <c r="G63" s="40"/>
      <c r="H63" s="39"/>
      <c r="I63" s="39"/>
      <c r="J63" s="39"/>
      <c r="K63" s="39" t="s">
        <v>24</v>
      </c>
      <c r="L63" s="39">
        <v>18</v>
      </c>
      <c r="M63" s="39">
        <v>26</v>
      </c>
      <c r="N63" s="38" t="s">
        <v>90</v>
      </c>
      <c r="O63" s="38" t="s">
        <v>91</v>
      </c>
      <c r="P63" s="38" t="s">
        <v>92</v>
      </c>
    </row>
    <row r="64" spans="1:16" x14ac:dyDescent="0.3">
      <c r="A64" s="37">
        <v>48</v>
      </c>
      <c r="B64" s="47" t="s">
        <v>118</v>
      </c>
      <c r="C64" s="38"/>
      <c r="D64" s="38"/>
      <c r="E64" s="38"/>
      <c r="F64" s="39"/>
      <c r="G64" s="40"/>
      <c r="H64" s="39"/>
      <c r="I64" s="39"/>
      <c r="J64" s="39"/>
      <c r="K64" s="39" t="s">
        <v>24</v>
      </c>
      <c r="L64" s="39">
        <v>16</v>
      </c>
      <c r="M64" s="39">
        <v>24</v>
      </c>
      <c r="N64" s="38" t="s">
        <v>90</v>
      </c>
      <c r="O64" s="38" t="s">
        <v>91</v>
      </c>
      <c r="P64" s="38" t="s">
        <v>92</v>
      </c>
    </row>
    <row r="65" spans="1:19" x14ac:dyDescent="0.3">
      <c r="A65" s="37">
        <v>49</v>
      </c>
      <c r="B65" s="47" t="s">
        <v>119</v>
      </c>
      <c r="C65" s="38"/>
      <c r="D65" s="38"/>
      <c r="E65" s="38"/>
      <c r="F65" s="39"/>
      <c r="G65" s="40"/>
      <c r="H65" s="39"/>
      <c r="I65" s="39"/>
      <c r="J65" s="39"/>
      <c r="K65" s="39" t="s">
        <v>24</v>
      </c>
      <c r="L65" s="39">
        <v>3</v>
      </c>
      <c r="M65" s="39">
        <v>0</v>
      </c>
      <c r="N65" s="38" t="s">
        <v>90</v>
      </c>
      <c r="O65" s="38" t="s">
        <v>91</v>
      </c>
      <c r="P65" s="38" t="s">
        <v>92</v>
      </c>
    </row>
    <row r="66" spans="1:19" x14ac:dyDescent="0.3">
      <c r="A66" s="37">
        <v>50</v>
      </c>
      <c r="B66" s="87" t="s">
        <v>120</v>
      </c>
      <c r="C66" s="88"/>
      <c r="D66" s="88"/>
      <c r="E66" s="88"/>
      <c r="F66" s="89"/>
      <c r="G66" s="90"/>
      <c r="H66" s="89"/>
      <c r="I66" s="89"/>
      <c r="J66" s="89"/>
      <c r="K66" s="89" t="s">
        <v>31</v>
      </c>
      <c r="L66" s="89">
        <v>37</v>
      </c>
      <c r="M66" s="89">
        <v>56</v>
      </c>
      <c r="N66" s="88" t="s">
        <v>90</v>
      </c>
      <c r="O66" s="88" t="s">
        <v>91</v>
      </c>
      <c r="P66" s="88" t="s">
        <v>92</v>
      </c>
      <c r="Q66" s="91"/>
      <c r="R66" s="91"/>
      <c r="S66" s="91"/>
    </row>
    <row r="67" spans="1:19" x14ac:dyDescent="0.3">
      <c r="A67" s="37">
        <v>51</v>
      </c>
      <c r="B67" s="47" t="s">
        <v>121</v>
      </c>
      <c r="C67" s="38"/>
      <c r="D67" s="38"/>
      <c r="E67" s="38"/>
      <c r="F67" s="39"/>
      <c r="G67" s="40"/>
      <c r="H67" s="39"/>
      <c r="I67" s="39"/>
      <c r="J67" s="39"/>
      <c r="K67" s="39" t="s">
        <v>24</v>
      </c>
      <c r="L67" s="39">
        <v>5</v>
      </c>
      <c r="M67" s="39">
        <v>0</v>
      </c>
      <c r="N67" s="38" t="s">
        <v>90</v>
      </c>
      <c r="O67" s="38" t="s">
        <v>91</v>
      </c>
      <c r="P67" s="38" t="s">
        <v>92</v>
      </c>
    </row>
    <row r="68" spans="1:19" x14ac:dyDescent="0.3">
      <c r="A68" s="37">
        <v>52</v>
      </c>
      <c r="B68" s="47" t="s">
        <v>122</v>
      </c>
      <c r="C68" s="38"/>
      <c r="D68" s="38"/>
      <c r="E68" s="38"/>
      <c r="F68" s="39"/>
      <c r="G68" s="40"/>
      <c r="H68" s="39"/>
      <c r="I68" s="39"/>
      <c r="J68" s="39"/>
      <c r="K68" s="39" t="s">
        <v>24</v>
      </c>
      <c r="L68" s="39">
        <v>5</v>
      </c>
      <c r="M68" s="39">
        <v>0</v>
      </c>
      <c r="N68" s="38" t="s">
        <v>90</v>
      </c>
      <c r="O68" s="38" t="s">
        <v>91</v>
      </c>
      <c r="P68" s="38" t="s">
        <v>92</v>
      </c>
    </row>
    <row r="69" spans="1:19" x14ac:dyDescent="0.3">
      <c r="A69" s="37">
        <v>53</v>
      </c>
      <c r="B69" s="47" t="s">
        <v>123</v>
      </c>
      <c r="C69" s="38"/>
      <c r="D69" s="38"/>
      <c r="E69" s="38"/>
      <c r="F69" s="39"/>
      <c r="G69" s="40"/>
      <c r="H69" s="39"/>
      <c r="I69" s="39"/>
      <c r="J69" s="39"/>
      <c r="K69" s="39" t="s">
        <v>24</v>
      </c>
      <c r="L69" s="39">
        <v>3</v>
      </c>
      <c r="M69" s="39">
        <v>0</v>
      </c>
      <c r="N69" s="38" t="s">
        <v>90</v>
      </c>
      <c r="O69" s="38" t="s">
        <v>91</v>
      </c>
      <c r="P69" s="38" t="s">
        <v>92</v>
      </c>
    </row>
    <row r="70" spans="1:19" x14ac:dyDescent="0.3">
      <c r="A70" s="37">
        <v>54</v>
      </c>
      <c r="B70" s="47" t="s">
        <v>124</v>
      </c>
      <c r="C70" s="38"/>
      <c r="D70" s="38"/>
      <c r="E70" s="38"/>
      <c r="F70" s="39"/>
      <c r="G70" s="40"/>
      <c r="H70" s="39"/>
      <c r="I70" s="39"/>
      <c r="J70" s="39"/>
      <c r="K70" s="39" t="s">
        <v>24</v>
      </c>
      <c r="L70" s="39">
        <v>2</v>
      </c>
      <c r="M70" s="39">
        <v>0</v>
      </c>
      <c r="N70" s="38" t="s">
        <v>90</v>
      </c>
      <c r="O70" s="38" t="s">
        <v>91</v>
      </c>
      <c r="P70" s="38" t="s">
        <v>92</v>
      </c>
    </row>
    <row r="71" spans="1:19" x14ac:dyDescent="0.3">
      <c r="A71" s="37">
        <v>55</v>
      </c>
      <c r="B71" s="47" t="s">
        <v>125</v>
      </c>
      <c r="C71" s="38"/>
      <c r="D71" s="38"/>
      <c r="E71" s="38"/>
      <c r="F71" s="39"/>
      <c r="G71" s="40"/>
      <c r="H71" s="39"/>
      <c r="I71" s="39"/>
      <c r="J71" s="39"/>
      <c r="K71" s="39" t="s">
        <v>24</v>
      </c>
      <c r="L71" s="39">
        <v>6</v>
      </c>
      <c r="M71" s="39">
        <v>0</v>
      </c>
      <c r="N71" s="38" t="s">
        <v>90</v>
      </c>
      <c r="O71" s="38" t="s">
        <v>91</v>
      </c>
      <c r="P71" s="38" t="s">
        <v>92</v>
      </c>
    </row>
    <row r="72" spans="1:19" x14ac:dyDescent="0.3">
      <c r="A72" s="37">
        <v>56</v>
      </c>
      <c r="B72" s="47" t="s">
        <v>126</v>
      </c>
      <c r="C72" s="38"/>
      <c r="D72" s="38"/>
      <c r="E72" s="38"/>
      <c r="F72" s="39"/>
      <c r="G72" s="40"/>
      <c r="H72" s="39"/>
      <c r="I72" s="39"/>
      <c r="J72" s="39"/>
      <c r="K72" s="39" t="s">
        <v>24</v>
      </c>
      <c r="L72" s="39">
        <v>3</v>
      </c>
      <c r="M72" s="39">
        <v>0</v>
      </c>
      <c r="N72" s="38" t="s">
        <v>90</v>
      </c>
      <c r="O72" s="38" t="s">
        <v>91</v>
      </c>
      <c r="P72" s="38" t="s">
        <v>92</v>
      </c>
    </row>
    <row r="73" spans="1:19" x14ac:dyDescent="0.3">
      <c r="A73" s="37">
        <v>57</v>
      </c>
      <c r="B73" s="47" t="s">
        <v>127</v>
      </c>
      <c r="C73" s="38"/>
      <c r="D73" s="38"/>
      <c r="E73" s="38"/>
      <c r="F73" s="39"/>
      <c r="G73" s="40"/>
      <c r="H73" s="39"/>
      <c r="I73" s="39"/>
      <c r="J73" s="39"/>
      <c r="K73" s="39" t="s">
        <v>24</v>
      </c>
      <c r="L73" s="39">
        <v>10</v>
      </c>
      <c r="M73" s="39">
        <v>15</v>
      </c>
      <c r="N73" s="38" t="s">
        <v>90</v>
      </c>
      <c r="O73" s="38" t="s">
        <v>91</v>
      </c>
      <c r="P73" s="38" t="s">
        <v>92</v>
      </c>
    </row>
    <row r="74" spans="1:19" x14ac:dyDescent="0.3">
      <c r="A74" s="37">
        <v>58</v>
      </c>
      <c r="B74" s="47" t="s">
        <v>128</v>
      </c>
      <c r="C74" s="38"/>
      <c r="D74" s="38"/>
      <c r="E74" s="38"/>
      <c r="F74" s="39"/>
      <c r="G74" s="40"/>
      <c r="H74" s="39"/>
      <c r="I74" s="39"/>
      <c r="J74" s="39"/>
      <c r="K74" s="39" t="s">
        <v>24</v>
      </c>
      <c r="L74" s="39">
        <v>3</v>
      </c>
      <c r="M74" s="39">
        <v>0</v>
      </c>
      <c r="N74" s="38" t="s">
        <v>90</v>
      </c>
      <c r="O74" s="38" t="s">
        <v>91</v>
      </c>
      <c r="P74" s="38" t="s">
        <v>92</v>
      </c>
    </row>
    <row r="75" spans="1:19" x14ac:dyDescent="0.3">
      <c r="A75" s="37">
        <v>59</v>
      </c>
      <c r="B75" s="47" t="s">
        <v>129</v>
      </c>
      <c r="C75" s="38"/>
      <c r="D75" s="38"/>
      <c r="E75" s="38"/>
      <c r="F75" s="39"/>
      <c r="G75" s="40"/>
      <c r="H75" s="39"/>
      <c r="I75" s="39"/>
      <c r="J75" s="39"/>
      <c r="K75" s="39" t="s">
        <v>24</v>
      </c>
      <c r="L75" s="39">
        <v>4</v>
      </c>
      <c r="M75" s="39">
        <v>0</v>
      </c>
      <c r="N75" s="38" t="s">
        <v>90</v>
      </c>
      <c r="O75" s="38" t="s">
        <v>91</v>
      </c>
      <c r="P75" s="38" t="s">
        <v>92</v>
      </c>
    </row>
    <row r="76" spans="1:19" x14ac:dyDescent="0.3">
      <c r="A76" s="37">
        <v>60</v>
      </c>
      <c r="B76" s="47" t="s">
        <v>130</v>
      </c>
      <c r="C76" s="38"/>
      <c r="D76" s="38"/>
      <c r="E76" s="38"/>
      <c r="F76" s="39"/>
      <c r="G76" s="40"/>
      <c r="H76" s="39"/>
      <c r="I76" s="39"/>
      <c r="J76" s="39"/>
      <c r="K76" s="39" t="s">
        <v>24</v>
      </c>
      <c r="L76" s="39">
        <v>4</v>
      </c>
      <c r="M76" s="39">
        <v>0</v>
      </c>
      <c r="N76" s="38" t="s">
        <v>90</v>
      </c>
      <c r="O76" s="38" t="s">
        <v>91</v>
      </c>
      <c r="P76" s="38" t="s">
        <v>92</v>
      </c>
    </row>
    <row r="77" spans="1:19" x14ac:dyDescent="0.3">
      <c r="A77" s="37">
        <v>61</v>
      </c>
      <c r="B77" s="47" t="s">
        <v>131</v>
      </c>
      <c r="C77" s="38"/>
      <c r="D77" s="38"/>
      <c r="E77" s="38"/>
      <c r="F77" s="39"/>
      <c r="G77" s="40"/>
      <c r="H77" s="39"/>
      <c r="I77" s="39"/>
      <c r="J77" s="39"/>
      <c r="K77" s="39" t="s">
        <v>24</v>
      </c>
      <c r="L77" s="39">
        <v>1</v>
      </c>
      <c r="M77" s="39">
        <v>0</v>
      </c>
      <c r="N77" s="38" t="s">
        <v>90</v>
      </c>
      <c r="O77" s="38" t="s">
        <v>91</v>
      </c>
      <c r="P77" s="38" t="s">
        <v>92</v>
      </c>
    </row>
    <row r="78" spans="1:19" x14ac:dyDescent="0.3">
      <c r="A78" s="37">
        <v>62</v>
      </c>
      <c r="B78" s="47" t="s">
        <v>132</v>
      </c>
      <c r="C78" s="38"/>
      <c r="D78" s="38"/>
      <c r="E78" s="38"/>
      <c r="F78" s="39"/>
      <c r="G78" s="40"/>
      <c r="H78" s="39"/>
      <c r="I78" s="39"/>
      <c r="J78" s="39"/>
      <c r="K78" s="39" t="s">
        <v>24</v>
      </c>
      <c r="L78" s="39">
        <v>16</v>
      </c>
      <c r="M78" s="39">
        <v>24</v>
      </c>
      <c r="N78" s="38" t="s">
        <v>90</v>
      </c>
      <c r="O78" s="38" t="s">
        <v>91</v>
      </c>
      <c r="P78" s="38" t="s">
        <v>92</v>
      </c>
    </row>
    <row r="79" spans="1:19" x14ac:dyDescent="0.3">
      <c r="A79" s="37">
        <v>63</v>
      </c>
      <c r="B79" s="47" t="s">
        <v>133</v>
      </c>
      <c r="C79" s="38"/>
      <c r="D79" s="38"/>
      <c r="E79" s="38"/>
      <c r="F79" s="39"/>
      <c r="G79" s="40"/>
      <c r="H79" s="39"/>
      <c r="I79" s="39"/>
      <c r="J79" s="39"/>
      <c r="K79" s="39" t="s">
        <v>24</v>
      </c>
      <c r="L79" s="39">
        <v>2</v>
      </c>
      <c r="M79" s="39">
        <v>0</v>
      </c>
      <c r="N79" s="38" t="s">
        <v>90</v>
      </c>
      <c r="O79" s="38" t="s">
        <v>91</v>
      </c>
      <c r="P79" s="38" t="s">
        <v>92</v>
      </c>
    </row>
    <row r="80" spans="1:19" x14ac:dyDescent="0.3">
      <c r="A80" s="37">
        <v>64</v>
      </c>
      <c r="B80" s="47" t="s">
        <v>134</v>
      </c>
      <c r="C80" s="38"/>
      <c r="D80" s="38"/>
      <c r="E80" s="38"/>
      <c r="F80" s="39"/>
      <c r="G80" s="40"/>
      <c r="H80" s="39"/>
      <c r="I80" s="39"/>
      <c r="J80" s="39"/>
      <c r="K80" s="39" t="s">
        <v>24</v>
      </c>
      <c r="L80" s="39">
        <v>3</v>
      </c>
      <c r="M80" s="39">
        <v>0</v>
      </c>
      <c r="N80" s="38" t="s">
        <v>90</v>
      </c>
      <c r="O80" s="38" t="s">
        <v>91</v>
      </c>
      <c r="P80" s="38" t="s">
        <v>92</v>
      </c>
    </row>
    <row r="81" spans="1:16" x14ac:dyDescent="0.3">
      <c r="A81" s="37">
        <v>65</v>
      </c>
      <c r="B81" s="47" t="s">
        <v>135</v>
      </c>
      <c r="C81" s="38"/>
      <c r="D81" s="38"/>
      <c r="E81" s="38"/>
      <c r="F81" s="39"/>
      <c r="G81" s="40"/>
      <c r="H81" s="39"/>
      <c r="I81" s="39"/>
      <c r="J81" s="39"/>
      <c r="K81" s="39" t="s">
        <v>24</v>
      </c>
      <c r="L81" s="39">
        <v>5</v>
      </c>
      <c r="M81" s="39">
        <v>0</v>
      </c>
      <c r="N81" s="38" t="s">
        <v>90</v>
      </c>
      <c r="O81" s="38" t="s">
        <v>91</v>
      </c>
      <c r="P81" s="38" t="s">
        <v>92</v>
      </c>
    </row>
    <row r="82" spans="1:16" x14ac:dyDescent="0.3">
      <c r="A82" s="37">
        <v>66</v>
      </c>
      <c r="B82" s="47" t="s">
        <v>136</v>
      </c>
      <c r="C82" s="38"/>
      <c r="D82" s="38"/>
      <c r="E82" s="38"/>
      <c r="F82" s="39"/>
      <c r="G82" s="40"/>
      <c r="H82" s="39"/>
      <c r="I82" s="39"/>
      <c r="J82" s="39"/>
      <c r="K82" s="39" t="s">
        <v>24</v>
      </c>
      <c r="L82" s="39">
        <v>3</v>
      </c>
      <c r="M82" s="39">
        <v>0</v>
      </c>
      <c r="N82" s="38" t="s">
        <v>90</v>
      </c>
      <c r="O82" s="38" t="s">
        <v>91</v>
      </c>
      <c r="P82" s="38" t="s">
        <v>92</v>
      </c>
    </row>
    <row r="83" spans="1:16" x14ac:dyDescent="0.3">
      <c r="A83" s="37">
        <v>67</v>
      </c>
      <c r="B83" s="47" t="s">
        <v>137</v>
      </c>
      <c r="C83" s="38"/>
      <c r="D83" s="38"/>
      <c r="E83" s="38"/>
      <c r="F83" s="39"/>
      <c r="G83" s="40"/>
      <c r="H83" s="39"/>
      <c r="I83" s="39"/>
      <c r="J83" s="39"/>
      <c r="K83" s="39" t="s">
        <v>24</v>
      </c>
      <c r="L83" s="39">
        <v>7</v>
      </c>
      <c r="M83" s="39">
        <v>10</v>
      </c>
      <c r="N83" s="38" t="s">
        <v>90</v>
      </c>
      <c r="O83" s="38" t="s">
        <v>91</v>
      </c>
      <c r="P83" s="38" t="s">
        <v>92</v>
      </c>
    </row>
    <row r="84" spans="1:16" x14ac:dyDescent="0.3">
      <c r="A84" s="37">
        <v>68</v>
      </c>
      <c r="B84" s="47" t="s">
        <v>138</v>
      </c>
      <c r="C84" s="38"/>
      <c r="D84" s="38"/>
      <c r="E84" s="38"/>
      <c r="F84" s="39"/>
      <c r="G84" s="40"/>
      <c r="H84" s="39"/>
      <c r="I84" s="39"/>
      <c r="J84" s="39"/>
      <c r="K84" s="39" t="s">
        <v>24</v>
      </c>
      <c r="L84" s="39">
        <v>9</v>
      </c>
      <c r="M84" s="39">
        <v>13</v>
      </c>
      <c r="N84" s="38" t="s">
        <v>90</v>
      </c>
      <c r="O84" s="38" t="s">
        <v>91</v>
      </c>
      <c r="P84" s="38" t="s">
        <v>92</v>
      </c>
    </row>
    <row r="85" spans="1:16" x14ac:dyDescent="0.3">
      <c r="A85" s="37">
        <v>69</v>
      </c>
      <c r="B85" s="47" t="s">
        <v>139</v>
      </c>
      <c r="C85" s="38"/>
      <c r="D85" s="38"/>
      <c r="E85" s="38"/>
      <c r="F85" s="39"/>
      <c r="G85" s="40"/>
      <c r="H85" s="39"/>
      <c r="I85" s="39"/>
      <c r="J85" s="39"/>
      <c r="K85" s="39" t="s">
        <v>24</v>
      </c>
      <c r="L85" s="39">
        <v>11</v>
      </c>
      <c r="M85" s="39">
        <v>18</v>
      </c>
      <c r="N85" s="38" t="s">
        <v>90</v>
      </c>
      <c r="O85" s="38" t="s">
        <v>91</v>
      </c>
      <c r="P85" s="38" t="s">
        <v>92</v>
      </c>
    </row>
    <row r="86" spans="1:16" x14ac:dyDescent="0.3">
      <c r="A86" s="37">
        <v>70</v>
      </c>
      <c r="B86" s="47" t="s">
        <v>140</v>
      </c>
      <c r="C86" s="38"/>
      <c r="D86" s="38"/>
      <c r="E86" s="38"/>
      <c r="F86" s="39"/>
      <c r="G86" s="40"/>
      <c r="H86" s="39"/>
      <c r="I86" s="39"/>
      <c r="J86" s="39"/>
      <c r="K86" s="39" t="s">
        <v>24</v>
      </c>
      <c r="L86" s="39">
        <v>9</v>
      </c>
      <c r="M86" s="39">
        <v>13</v>
      </c>
      <c r="N86" s="38" t="s">
        <v>90</v>
      </c>
      <c r="O86" s="38" t="s">
        <v>91</v>
      </c>
      <c r="P86" s="38" t="s">
        <v>92</v>
      </c>
    </row>
    <row r="87" spans="1:16" x14ac:dyDescent="0.3">
      <c r="A87" s="37">
        <v>71</v>
      </c>
      <c r="B87" s="47" t="s">
        <v>141</v>
      </c>
      <c r="C87" s="38"/>
      <c r="D87" s="38"/>
      <c r="E87" s="38"/>
      <c r="F87" s="39"/>
      <c r="G87" s="40"/>
      <c r="H87" s="39"/>
      <c r="I87" s="39"/>
      <c r="J87" s="39"/>
      <c r="K87" s="39" t="s">
        <v>24</v>
      </c>
      <c r="L87" s="39">
        <v>3</v>
      </c>
      <c r="M87" s="39">
        <v>0</v>
      </c>
      <c r="N87" s="38" t="s">
        <v>90</v>
      </c>
      <c r="O87" s="38" t="s">
        <v>91</v>
      </c>
      <c r="P87" s="38" t="s">
        <v>92</v>
      </c>
    </row>
    <row r="88" spans="1:16" x14ac:dyDescent="0.3">
      <c r="A88" s="37">
        <v>72</v>
      </c>
      <c r="B88" s="47" t="s">
        <v>142</v>
      </c>
      <c r="C88" s="38"/>
      <c r="D88" s="38"/>
      <c r="E88" s="38"/>
      <c r="F88" s="39"/>
      <c r="G88" s="40"/>
      <c r="H88" s="39"/>
      <c r="I88" s="39"/>
      <c r="J88" s="39"/>
      <c r="K88" s="39" t="s">
        <v>24</v>
      </c>
      <c r="L88" s="39">
        <v>8</v>
      </c>
      <c r="M88" s="39">
        <v>12</v>
      </c>
      <c r="N88" s="38" t="s">
        <v>90</v>
      </c>
      <c r="O88" s="38" t="s">
        <v>91</v>
      </c>
      <c r="P88" s="38" t="s">
        <v>92</v>
      </c>
    </row>
    <row r="89" spans="1:16" x14ac:dyDescent="0.3">
      <c r="A89" s="37">
        <v>73</v>
      </c>
      <c r="B89" s="47" t="s">
        <v>143</v>
      </c>
      <c r="C89" s="38"/>
      <c r="D89" s="38"/>
      <c r="E89" s="38"/>
      <c r="F89" s="39"/>
      <c r="G89" s="40"/>
      <c r="H89" s="39"/>
      <c r="I89" s="39"/>
      <c r="J89" s="39"/>
      <c r="K89" s="39" t="s">
        <v>24</v>
      </c>
      <c r="L89" s="39">
        <v>4</v>
      </c>
      <c r="M89" s="39">
        <v>0</v>
      </c>
      <c r="N89" s="38" t="s">
        <v>90</v>
      </c>
      <c r="O89" s="38" t="s">
        <v>91</v>
      </c>
      <c r="P89" s="38" t="s">
        <v>92</v>
      </c>
    </row>
    <row r="90" spans="1:16" x14ac:dyDescent="0.3">
      <c r="A90" s="37">
        <v>74</v>
      </c>
      <c r="B90" s="47" t="s">
        <v>144</v>
      </c>
      <c r="C90" s="38"/>
      <c r="D90" s="38"/>
      <c r="E90" s="38"/>
      <c r="F90" s="39"/>
      <c r="G90" s="40"/>
      <c r="H90" s="39"/>
      <c r="I90" s="39"/>
      <c r="J90" s="39"/>
      <c r="K90" s="39" t="s">
        <v>24</v>
      </c>
      <c r="L90" s="39">
        <v>15</v>
      </c>
      <c r="M90" s="39">
        <v>22</v>
      </c>
      <c r="N90" s="38" t="s">
        <v>90</v>
      </c>
      <c r="O90" s="38" t="s">
        <v>91</v>
      </c>
      <c r="P90" s="38" t="s">
        <v>92</v>
      </c>
    </row>
    <row r="91" spans="1:16" x14ac:dyDescent="0.3">
      <c r="A91" s="37">
        <v>75</v>
      </c>
      <c r="B91" s="47" t="s">
        <v>146</v>
      </c>
      <c r="C91" s="38"/>
      <c r="D91" s="38"/>
      <c r="E91" s="38"/>
      <c r="F91" s="39"/>
      <c r="G91" s="40"/>
      <c r="H91" s="39"/>
      <c r="I91" s="39"/>
      <c r="J91" s="39"/>
      <c r="K91" s="39" t="s">
        <v>24</v>
      </c>
      <c r="L91" s="39">
        <v>3</v>
      </c>
      <c r="M91" s="39">
        <v>0</v>
      </c>
      <c r="N91" s="38" t="s">
        <v>90</v>
      </c>
      <c r="O91" s="38" t="s">
        <v>91</v>
      </c>
      <c r="P91" s="38" t="s">
        <v>92</v>
      </c>
    </row>
    <row r="92" spans="1:16" x14ac:dyDescent="0.3">
      <c r="A92" s="37">
        <v>76</v>
      </c>
      <c r="B92" s="47" t="s">
        <v>147</v>
      </c>
      <c r="C92" s="38"/>
      <c r="D92" s="38"/>
      <c r="E92" s="38"/>
      <c r="F92" s="39"/>
      <c r="G92" s="40"/>
      <c r="H92" s="39"/>
      <c r="I92" s="39"/>
      <c r="J92" s="39"/>
      <c r="K92" s="39" t="s">
        <v>24</v>
      </c>
      <c r="L92" s="39">
        <v>3</v>
      </c>
      <c r="M92" s="39">
        <v>0</v>
      </c>
      <c r="N92" s="38" t="s">
        <v>90</v>
      </c>
      <c r="O92" s="38" t="s">
        <v>91</v>
      </c>
      <c r="P92" s="38" t="s">
        <v>92</v>
      </c>
    </row>
    <row r="93" spans="1:16" x14ac:dyDescent="0.3">
      <c r="A93" s="37">
        <v>77</v>
      </c>
      <c r="B93" s="47" t="s">
        <v>148</v>
      </c>
      <c r="C93" s="38"/>
      <c r="D93" s="38"/>
      <c r="E93" s="38"/>
      <c r="F93" s="39"/>
      <c r="G93" s="40"/>
      <c r="H93" s="39"/>
      <c r="I93" s="39"/>
      <c r="J93" s="39"/>
      <c r="K93" s="39" t="s">
        <v>24</v>
      </c>
      <c r="L93" s="39">
        <v>11</v>
      </c>
      <c r="M93" s="39">
        <v>18</v>
      </c>
      <c r="N93" s="38" t="s">
        <v>90</v>
      </c>
      <c r="O93" s="38" t="s">
        <v>91</v>
      </c>
      <c r="P93" s="38" t="s">
        <v>92</v>
      </c>
    </row>
    <row r="94" spans="1:16" x14ac:dyDescent="0.3">
      <c r="A94" s="37">
        <v>78</v>
      </c>
      <c r="B94" s="47" t="s">
        <v>149</v>
      </c>
      <c r="C94" s="38"/>
      <c r="D94" s="38"/>
      <c r="E94" s="38"/>
      <c r="F94" s="39"/>
      <c r="G94" s="40"/>
      <c r="H94" s="39"/>
      <c r="I94" s="39"/>
      <c r="J94" s="39"/>
      <c r="K94" s="39" t="s">
        <v>24</v>
      </c>
      <c r="L94" s="39">
        <v>9</v>
      </c>
      <c r="M94" s="39">
        <v>13</v>
      </c>
      <c r="N94" s="38" t="s">
        <v>90</v>
      </c>
      <c r="O94" s="38" t="s">
        <v>91</v>
      </c>
      <c r="P94" s="38" t="s">
        <v>92</v>
      </c>
    </row>
    <row r="95" spans="1:16" x14ac:dyDescent="0.3">
      <c r="A95" s="37">
        <v>79</v>
      </c>
      <c r="B95" s="47" t="s">
        <v>150</v>
      </c>
      <c r="C95" s="38"/>
      <c r="D95" s="38"/>
      <c r="E95" s="38"/>
      <c r="F95" s="39"/>
      <c r="G95" s="40"/>
      <c r="H95" s="39"/>
      <c r="I95" s="39"/>
      <c r="J95" s="39"/>
      <c r="K95" s="39" t="s">
        <v>24</v>
      </c>
      <c r="L95" s="39">
        <v>2</v>
      </c>
      <c r="M95" s="39">
        <v>0</v>
      </c>
      <c r="N95" s="38" t="s">
        <v>90</v>
      </c>
      <c r="O95" s="38" t="s">
        <v>91</v>
      </c>
      <c r="P95" s="38" t="s">
        <v>92</v>
      </c>
    </row>
    <row r="96" spans="1:16" x14ac:dyDescent="0.3">
      <c r="A96" s="37">
        <v>80</v>
      </c>
      <c r="B96" s="47" t="s">
        <v>151</v>
      </c>
      <c r="C96" s="38"/>
      <c r="D96" s="38"/>
      <c r="E96" s="38"/>
      <c r="F96" s="39"/>
      <c r="G96" s="40"/>
      <c r="H96" s="39"/>
      <c r="I96" s="39"/>
      <c r="J96" s="39"/>
      <c r="K96" s="39" t="s">
        <v>24</v>
      </c>
      <c r="L96" s="39">
        <v>5</v>
      </c>
      <c r="M96" s="39">
        <v>0</v>
      </c>
      <c r="N96" s="38" t="s">
        <v>90</v>
      </c>
      <c r="O96" s="38" t="s">
        <v>91</v>
      </c>
      <c r="P96" s="38" t="s">
        <v>92</v>
      </c>
    </row>
    <row r="97" spans="1:16" x14ac:dyDescent="0.3">
      <c r="A97" s="37">
        <v>81</v>
      </c>
      <c r="B97" s="47" t="s">
        <v>152</v>
      </c>
      <c r="C97" s="38"/>
      <c r="D97" s="38"/>
      <c r="E97" s="38"/>
      <c r="F97" s="39"/>
      <c r="G97" s="40"/>
      <c r="H97" s="39"/>
      <c r="I97" s="39"/>
      <c r="J97" s="39"/>
      <c r="K97" s="39" t="s">
        <v>24</v>
      </c>
      <c r="L97" s="39">
        <v>3</v>
      </c>
      <c r="M97" s="39">
        <v>0</v>
      </c>
      <c r="N97" s="38" t="s">
        <v>90</v>
      </c>
      <c r="O97" s="38" t="s">
        <v>91</v>
      </c>
      <c r="P97" s="38" t="s">
        <v>92</v>
      </c>
    </row>
    <row r="98" spans="1:16" x14ac:dyDescent="0.3">
      <c r="A98" s="37">
        <v>82</v>
      </c>
      <c r="B98" s="47" t="s">
        <v>153</v>
      </c>
      <c r="C98" s="38"/>
      <c r="D98" s="38"/>
      <c r="E98" s="38"/>
      <c r="F98" s="39"/>
      <c r="G98" s="40"/>
      <c r="H98" s="39"/>
      <c r="I98" s="39"/>
      <c r="J98" s="39"/>
      <c r="K98" s="39" t="s">
        <v>24</v>
      </c>
      <c r="L98" s="39">
        <v>7</v>
      </c>
      <c r="M98" s="39">
        <v>10</v>
      </c>
      <c r="N98" s="38" t="s">
        <v>90</v>
      </c>
      <c r="O98" s="38" t="s">
        <v>91</v>
      </c>
      <c r="P98" s="38" t="s">
        <v>92</v>
      </c>
    </row>
    <row r="99" spans="1:16" x14ac:dyDescent="0.3">
      <c r="A99" s="37">
        <v>83</v>
      </c>
      <c r="B99" s="47" t="s">
        <v>154</v>
      </c>
      <c r="C99" s="38"/>
      <c r="D99" s="38"/>
      <c r="E99" s="38"/>
      <c r="F99" s="39"/>
      <c r="G99" s="40"/>
      <c r="H99" s="39"/>
      <c r="I99" s="39"/>
      <c r="J99" s="39"/>
      <c r="K99" s="39" t="s">
        <v>24</v>
      </c>
      <c r="L99" s="39">
        <v>7</v>
      </c>
      <c r="M99" s="39">
        <v>10</v>
      </c>
      <c r="N99" s="38" t="s">
        <v>90</v>
      </c>
      <c r="O99" s="38" t="s">
        <v>91</v>
      </c>
      <c r="P99" s="38" t="s">
        <v>92</v>
      </c>
    </row>
    <row r="100" spans="1:16" x14ac:dyDescent="0.3">
      <c r="A100" s="37">
        <v>84</v>
      </c>
      <c r="B100" s="47" t="s">
        <v>155</v>
      </c>
      <c r="C100" s="38"/>
      <c r="D100" s="38"/>
      <c r="E100" s="38"/>
      <c r="F100" s="39"/>
      <c r="G100" s="40"/>
      <c r="H100" s="39"/>
      <c r="I100" s="39"/>
      <c r="J100" s="39"/>
      <c r="K100" s="39" t="s">
        <v>24</v>
      </c>
      <c r="L100" s="39">
        <v>0</v>
      </c>
      <c r="M100" s="39">
        <v>0</v>
      </c>
      <c r="N100" s="38" t="s">
        <v>90</v>
      </c>
      <c r="O100" s="38" t="s">
        <v>91</v>
      </c>
      <c r="P100" s="38" t="s">
        <v>92</v>
      </c>
    </row>
    <row r="101" spans="1:16" x14ac:dyDescent="0.3">
      <c r="A101" s="37">
        <v>85</v>
      </c>
      <c r="B101" s="47" t="s">
        <v>156</v>
      </c>
      <c r="C101" s="38"/>
      <c r="D101" s="38"/>
      <c r="E101" s="38"/>
      <c r="F101" s="39"/>
      <c r="G101" s="40"/>
      <c r="H101" s="39"/>
      <c r="I101" s="39"/>
      <c r="J101" s="39"/>
      <c r="K101" s="39" t="s">
        <v>24</v>
      </c>
      <c r="L101" s="39">
        <v>0</v>
      </c>
      <c r="M101" s="39">
        <v>0</v>
      </c>
      <c r="N101" s="38" t="s">
        <v>90</v>
      </c>
      <c r="O101" s="38" t="s">
        <v>91</v>
      </c>
      <c r="P101" s="38" t="s">
        <v>92</v>
      </c>
    </row>
    <row r="102" spans="1:16" x14ac:dyDescent="0.3">
      <c r="A102" s="37">
        <v>86</v>
      </c>
      <c r="B102" s="47" t="s">
        <v>157</v>
      </c>
      <c r="C102" s="38"/>
      <c r="D102" s="38"/>
      <c r="E102" s="38"/>
      <c r="F102" s="39"/>
      <c r="G102" s="40"/>
      <c r="H102" s="39"/>
      <c r="I102" s="39"/>
      <c r="J102" s="39"/>
      <c r="K102" s="39" t="s">
        <v>24</v>
      </c>
      <c r="L102" s="39">
        <v>2</v>
      </c>
      <c r="M102" s="39">
        <v>0</v>
      </c>
      <c r="N102" s="38" t="s">
        <v>90</v>
      </c>
      <c r="O102" s="38" t="s">
        <v>91</v>
      </c>
      <c r="P102" s="38" t="s">
        <v>92</v>
      </c>
    </row>
    <row r="103" spans="1:16" x14ac:dyDescent="0.3">
      <c r="A103" s="37">
        <v>87</v>
      </c>
      <c r="B103" s="47" t="s">
        <v>158</v>
      </c>
      <c r="C103" s="38"/>
      <c r="D103" s="38"/>
      <c r="E103" s="38"/>
      <c r="F103" s="39"/>
      <c r="G103" s="40"/>
      <c r="H103" s="39"/>
      <c r="I103" s="39"/>
      <c r="J103" s="39"/>
      <c r="K103" s="39" t="s">
        <v>24</v>
      </c>
      <c r="L103" s="39">
        <v>3</v>
      </c>
      <c r="M103" s="39">
        <v>0</v>
      </c>
      <c r="N103" s="38" t="s">
        <v>90</v>
      </c>
      <c r="O103" s="38" t="s">
        <v>91</v>
      </c>
      <c r="P103" s="38" t="s">
        <v>92</v>
      </c>
    </row>
    <row r="104" spans="1:16" x14ac:dyDescent="0.3">
      <c r="A104" s="37">
        <v>88</v>
      </c>
      <c r="B104" s="47" t="s">
        <v>159</v>
      </c>
      <c r="C104" s="38"/>
      <c r="D104" s="38"/>
      <c r="E104" s="38"/>
      <c r="F104" s="39"/>
      <c r="G104" s="40"/>
      <c r="H104" s="39"/>
      <c r="I104" s="39"/>
      <c r="J104" s="39"/>
      <c r="K104" s="39" t="s">
        <v>24</v>
      </c>
      <c r="L104" s="39">
        <v>3</v>
      </c>
      <c r="M104" s="39">
        <v>0</v>
      </c>
      <c r="N104" s="38" t="s">
        <v>90</v>
      </c>
      <c r="O104" s="38" t="s">
        <v>91</v>
      </c>
      <c r="P104" s="38" t="s">
        <v>92</v>
      </c>
    </row>
    <row r="105" spans="1:16" x14ac:dyDescent="0.3">
      <c r="A105" s="37">
        <v>89</v>
      </c>
      <c r="B105" s="47" t="s">
        <v>160</v>
      </c>
      <c r="C105" s="38"/>
      <c r="D105" s="38"/>
      <c r="E105" s="38"/>
      <c r="F105" s="39"/>
      <c r="G105" s="40"/>
      <c r="H105" s="39"/>
      <c r="I105" s="39"/>
      <c r="J105" s="39"/>
      <c r="K105" s="39" t="s">
        <v>24</v>
      </c>
      <c r="L105" s="39">
        <v>4</v>
      </c>
      <c r="M105" s="39">
        <v>0</v>
      </c>
      <c r="N105" s="38" t="s">
        <v>90</v>
      </c>
      <c r="O105" s="38" t="s">
        <v>91</v>
      </c>
      <c r="P105" s="38" t="s">
        <v>92</v>
      </c>
    </row>
    <row r="106" spans="1:16" x14ac:dyDescent="0.3">
      <c r="A106" s="37">
        <v>90</v>
      </c>
      <c r="B106" s="47" t="s">
        <v>161</v>
      </c>
      <c r="C106" s="38"/>
      <c r="D106" s="38"/>
      <c r="E106" s="38"/>
      <c r="F106" s="39"/>
      <c r="G106" s="40"/>
      <c r="H106" s="39"/>
      <c r="I106" s="39"/>
      <c r="J106" s="39"/>
      <c r="K106" s="39" t="s">
        <v>24</v>
      </c>
      <c r="L106" s="39">
        <v>2</v>
      </c>
      <c r="M106" s="39">
        <v>0</v>
      </c>
      <c r="N106" s="38" t="s">
        <v>90</v>
      </c>
      <c r="O106" s="38" t="s">
        <v>91</v>
      </c>
      <c r="P106" s="38" t="s">
        <v>92</v>
      </c>
    </row>
    <row r="107" spans="1:16" x14ac:dyDescent="0.3">
      <c r="A107" s="37">
        <v>91</v>
      </c>
      <c r="B107" s="47" t="s">
        <v>162</v>
      </c>
      <c r="C107" s="38"/>
      <c r="D107" s="38"/>
      <c r="E107" s="38"/>
      <c r="F107" s="39"/>
      <c r="G107" s="40"/>
      <c r="H107" s="39"/>
      <c r="I107" s="39"/>
      <c r="J107" s="39"/>
      <c r="K107" s="39" t="s">
        <v>24</v>
      </c>
      <c r="L107" s="39">
        <v>3</v>
      </c>
      <c r="M107" s="39">
        <v>0</v>
      </c>
      <c r="N107" s="38" t="s">
        <v>90</v>
      </c>
      <c r="O107" s="38" t="s">
        <v>91</v>
      </c>
      <c r="P107" s="38" t="s">
        <v>92</v>
      </c>
    </row>
    <row r="108" spans="1:16" x14ac:dyDescent="0.3">
      <c r="A108" s="37">
        <v>92</v>
      </c>
      <c r="B108" s="47" t="s">
        <v>215</v>
      </c>
      <c r="C108" s="38"/>
      <c r="D108" s="38"/>
      <c r="E108" s="38"/>
      <c r="F108" s="39"/>
      <c r="G108" s="40"/>
      <c r="H108" s="39"/>
      <c r="I108" s="39"/>
      <c r="J108" s="39"/>
      <c r="K108" s="39" t="s">
        <v>24</v>
      </c>
      <c r="L108" s="39">
        <v>7</v>
      </c>
      <c r="M108" s="39">
        <v>10.6</v>
      </c>
      <c r="N108" s="38" t="s">
        <v>40</v>
      </c>
      <c r="O108" s="38" t="s">
        <v>93</v>
      </c>
      <c r="P108" s="38" t="s">
        <v>216</v>
      </c>
    </row>
    <row r="109" spans="1:16" x14ac:dyDescent="0.3">
      <c r="A109" s="37">
        <v>93</v>
      </c>
      <c r="B109" s="47" t="s">
        <v>217</v>
      </c>
      <c r="C109" s="38"/>
      <c r="D109" s="38"/>
      <c r="E109" s="38"/>
      <c r="F109" s="39"/>
      <c r="G109" s="40"/>
      <c r="H109" s="39"/>
      <c r="I109" s="39"/>
      <c r="J109" s="39"/>
      <c r="K109" s="39" t="s">
        <v>24</v>
      </c>
      <c r="L109" s="39">
        <v>16</v>
      </c>
      <c r="M109" s="39">
        <v>24</v>
      </c>
      <c r="N109" s="38" t="s">
        <v>40</v>
      </c>
      <c r="O109" s="38" t="s">
        <v>93</v>
      </c>
      <c r="P109" s="38" t="s">
        <v>216</v>
      </c>
    </row>
    <row r="110" spans="1:16" x14ac:dyDescent="0.3">
      <c r="A110" s="37">
        <v>94</v>
      </c>
      <c r="B110" s="47" t="s">
        <v>218</v>
      </c>
      <c r="C110" s="38"/>
      <c r="D110" s="38"/>
      <c r="E110" s="38"/>
      <c r="F110" s="39"/>
      <c r="G110" s="40"/>
      <c r="H110" s="39"/>
      <c r="I110" s="39"/>
      <c r="J110" s="39"/>
      <c r="K110" s="39" t="s">
        <v>24</v>
      </c>
      <c r="L110" s="39">
        <v>11</v>
      </c>
      <c r="M110" s="39">
        <v>16.7</v>
      </c>
      <c r="N110" s="38" t="s">
        <v>40</v>
      </c>
      <c r="O110" s="38" t="s">
        <v>93</v>
      </c>
      <c r="P110" s="38" t="s">
        <v>216</v>
      </c>
    </row>
    <row r="111" spans="1:16" x14ac:dyDescent="0.3">
      <c r="A111" s="37">
        <v>95</v>
      </c>
      <c r="B111" s="47" t="s">
        <v>219</v>
      </c>
      <c r="C111" s="38"/>
      <c r="D111" s="38"/>
      <c r="E111" s="38"/>
      <c r="F111" s="39"/>
      <c r="G111" s="40"/>
      <c r="H111" s="39"/>
      <c r="I111" s="39"/>
      <c r="J111" s="39"/>
      <c r="K111" s="39" t="s">
        <v>24</v>
      </c>
      <c r="L111" s="39">
        <v>15</v>
      </c>
      <c r="M111" s="39">
        <v>22.7</v>
      </c>
      <c r="N111" s="38" t="s">
        <v>40</v>
      </c>
      <c r="O111" s="38" t="s">
        <v>93</v>
      </c>
      <c r="P111" s="38" t="s">
        <v>216</v>
      </c>
    </row>
    <row r="112" spans="1:16" x14ac:dyDescent="0.3">
      <c r="A112" s="37">
        <v>96</v>
      </c>
      <c r="B112" s="47" t="s">
        <v>220</v>
      </c>
      <c r="C112" s="38"/>
      <c r="D112" s="38"/>
      <c r="E112" s="38"/>
      <c r="F112" s="39"/>
      <c r="G112" s="40"/>
      <c r="H112" s="39"/>
      <c r="I112" s="39"/>
      <c r="J112" s="39"/>
      <c r="K112" s="39" t="s">
        <v>24</v>
      </c>
      <c r="L112" s="39">
        <v>10</v>
      </c>
      <c r="M112" s="39">
        <v>15</v>
      </c>
      <c r="N112" s="38" t="s">
        <v>40</v>
      </c>
      <c r="O112" s="38" t="s">
        <v>93</v>
      </c>
      <c r="P112" s="38" t="s">
        <v>216</v>
      </c>
    </row>
    <row r="113" spans="1:16" x14ac:dyDescent="0.3">
      <c r="A113" s="37">
        <v>97</v>
      </c>
      <c r="B113" s="47" t="s">
        <v>221</v>
      </c>
      <c r="C113" s="38"/>
      <c r="D113" s="38"/>
      <c r="E113" s="38"/>
      <c r="F113" s="39"/>
      <c r="G113" s="40"/>
      <c r="H113" s="39"/>
      <c r="I113" s="39"/>
      <c r="J113" s="39"/>
      <c r="K113" s="39" t="s">
        <v>24</v>
      </c>
      <c r="L113" s="39">
        <v>18</v>
      </c>
      <c r="M113" s="39">
        <v>27</v>
      </c>
      <c r="N113" s="38" t="s">
        <v>40</v>
      </c>
      <c r="O113" s="38" t="s">
        <v>93</v>
      </c>
      <c r="P113" s="38" t="s">
        <v>216</v>
      </c>
    </row>
    <row r="114" spans="1:16" x14ac:dyDescent="0.3">
      <c r="A114" s="37">
        <v>98</v>
      </c>
      <c r="B114" s="47" t="s">
        <v>222</v>
      </c>
      <c r="C114" s="38"/>
      <c r="D114" s="38"/>
      <c r="E114" s="38"/>
      <c r="F114" s="39"/>
      <c r="G114" s="40"/>
      <c r="H114" s="39"/>
      <c r="I114" s="39"/>
      <c r="J114" s="39"/>
      <c r="K114" s="39" t="s">
        <v>24</v>
      </c>
      <c r="L114" s="39">
        <v>12</v>
      </c>
      <c r="M114" s="39">
        <v>18</v>
      </c>
      <c r="N114" s="38" t="s">
        <v>40</v>
      </c>
      <c r="O114" s="38" t="s">
        <v>93</v>
      </c>
      <c r="P114" s="38" t="s">
        <v>216</v>
      </c>
    </row>
    <row r="115" spans="1:16" x14ac:dyDescent="0.3">
      <c r="A115" s="37">
        <v>99</v>
      </c>
      <c r="B115" s="47" t="s">
        <v>223</v>
      </c>
      <c r="C115" s="38"/>
      <c r="D115" s="38"/>
      <c r="E115" s="38"/>
      <c r="F115" s="39"/>
      <c r="G115" s="40"/>
      <c r="H115" s="39"/>
      <c r="I115" s="39"/>
      <c r="J115" s="39"/>
      <c r="K115" s="39" t="s">
        <v>24</v>
      </c>
      <c r="L115" s="39">
        <v>8</v>
      </c>
      <c r="M115" s="39">
        <v>12</v>
      </c>
      <c r="N115" s="38" t="s">
        <v>40</v>
      </c>
      <c r="O115" s="38" t="s">
        <v>93</v>
      </c>
      <c r="P115" s="38" t="s">
        <v>216</v>
      </c>
    </row>
    <row r="116" spans="1:16" x14ac:dyDescent="0.3">
      <c r="A116" s="37">
        <v>100</v>
      </c>
      <c r="B116" s="47" t="s">
        <v>224</v>
      </c>
      <c r="C116" s="38"/>
      <c r="D116" s="38"/>
      <c r="E116" s="38"/>
      <c r="F116" s="39"/>
      <c r="G116" s="40"/>
      <c r="H116" s="39"/>
      <c r="I116" s="39"/>
      <c r="J116" s="39"/>
      <c r="K116" s="39" t="s">
        <v>24</v>
      </c>
      <c r="L116" s="39">
        <v>3</v>
      </c>
      <c r="M116" s="39">
        <v>4.5</v>
      </c>
      <c r="N116" s="38" t="s">
        <v>40</v>
      </c>
      <c r="O116" s="38" t="s">
        <v>93</v>
      </c>
      <c r="P116" s="38" t="s">
        <v>216</v>
      </c>
    </row>
    <row r="117" spans="1:16" x14ac:dyDescent="0.3">
      <c r="A117" s="37">
        <v>101</v>
      </c>
      <c r="B117" s="47" t="s">
        <v>225</v>
      </c>
      <c r="C117" s="38"/>
      <c r="D117" s="38"/>
      <c r="E117" s="38"/>
      <c r="F117" s="39"/>
      <c r="G117" s="40"/>
      <c r="H117" s="39"/>
      <c r="I117" s="39"/>
      <c r="J117" s="39"/>
      <c r="K117" s="39" t="s">
        <v>24</v>
      </c>
      <c r="L117" s="39">
        <v>20</v>
      </c>
      <c r="M117" s="39">
        <v>30.3</v>
      </c>
      <c r="N117" s="38" t="s">
        <v>40</v>
      </c>
      <c r="O117" s="38" t="s">
        <v>93</v>
      </c>
      <c r="P117" s="38" t="s">
        <v>216</v>
      </c>
    </row>
    <row r="118" spans="1:16" x14ac:dyDescent="0.3">
      <c r="A118" s="37">
        <v>102</v>
      </c>
      <c r="B118" s="47" t="s">
        <v>226</v>
      </c>
      <c r="C118" s="38"/>
      <c r="D118" s="38"/>
      <c r="E118" s="38"/>
      <c r="F118" s="39"/>
      <c r="G118" s="40"/>
      <c r="H118" s="39"/>
      <c r="I118" s="39"/>
      <c r="J118" s="39"/>
      <c r="K118" s="39" t="s">
        <v>24</v>
      </c>
      <c r="L118" s="39">
        <v>16</v>
      </c>
      <c r="M118" s="39">
        <v>24</v>
      </c>
      <c r="N118" s="38" t="s">
        <v>40</v>
      </c>
      <c r="O118" s="38" t="s">
        <v>93</v>
      </c>
      <c r="P118" s="38" t="s">
        <v>216</v>
      </c>
    </row>
    <row r="119" spans="1:16" x14ac:dyDescent="0.3">
      <c r="A119" s="37">
        <v>103</v>
      </c>
      <c r="B119" s="47" t="s">
        <v>227</v>
      </c>
      <c r="C119" s="38"/>
      <c r="D119" s="38"/>
      <c r="E119" s="38"/>
      <c r="F119" s="39"/>
      <c r="G119" s="40"/>
      <c r="H119" s="39"/>
      <c r="I119" s="39"/>
      <c r="J119" s="39"/>
      <c r="K119" s="39" t="s">
        <v>24</v>
      </c>
      <c r="L119" s="39">
        <v>8</v>
      </c>
      <c r="M119" s="39">
        <v>12</v>
      </c>
      <c r="N119" s="38" t="s">
        <v>40</v>
      </c>
      <c r="O119" s="38" t="s">
        <v>93</v>
      </c>
      <c r="P119" s="38" t="s">
        <v>216</v>
      </c>
    </row>
    <row r="120" spans="1:16" x14ac:dyDescent="0.3">
      <c r="A120" s="37">
        <v>104</v>
      </c>
      <c r="B120" s="47" t="s">
        <v>228</v>
      </c>
      <c r="C120" s="38"/>
      <c r="D120" s="38"/>
      <c r="E120" s="38"/>
      <c r="F120" s="39"/>
      <c r="G120" s="40"/>
      <c r="H120" s="39"/>
      <c r="I120" s="39"/>
      <c r="J120" s="39"/>
      <c r="K120" s="39" t="s">
        <v>24</v>
      </c>
      <c r="L120" s="39">
        <v>4</v>
      </c>
      <c r="M120" s="39">
        <v>6</v>
      </c>
      <c r="N120" s="38" t="s">
        <v>40</v>
      </c>
      <c r="O120" s="38" t="s">
        <v>93</v>
      </c>
      <c r="P120" s="38" t="s">
        <v>216</v>
      </c>
    </row>
    <row r="121" spans="1:16" x14ac:dyDescent="0.3">
      <c r="A121" s="37">
        <v>105</v>
      </c>
      <c r="B121" s="47" t="s">
        <v>229</v>
      </c>
      <c r="C121" s="38"/>
      <c r="D121" s="38"/>
      <c r="E121" s="38"/>
      <c r="F121" s="39"/>
      <c r="G121" s="40"/>
      <c r="H121" s="39"/>
      <c r="I121" s="39"/>
      <c r="J121" s="39"/>
      <c r="K121" s="39" t="s">
        <v>24</v>
      </c>
      <c r="L121" s="39">
        <v>13</v>
      </c>
      <c r="M121" s="39">
        <v>19.7</v>
      </c>
      <c r="N121" s="38" t="s">
        <v>40</v>
      </c>
      <c r="O121" s="38" t="s">
        <v>93</v>
      </c>
      <c r="P121" s="38" t="s">
        <v>216</v>
      </c>
    </row>
    <row r="122" spans="1:16" x14ac:dyDescent="0.3">
      <c r="A122" s="37">
        <v>106</v>
      </c>
      <c r="B122" s="47" t="s">
        <v>230</v>
      </c>
      <c r="C122" s="38"/>
      <c r="D122" s="38"/>
      <c r="E122" s="38"/>
      <c r="F122" s="39"/>
      <c r="G122" s="40"/>
      <c r="H122" s="39"/>
      <c r="I122" s="39"/>
      <c r="J122" s="39"/>
      <c r="K122" s="39" t="s">
        <v>24</v>
      </c>
      <c r="L122" s="39">
        <v>7</v>
      </c>
      <c r="M122" s="39">
        <v>10.6</v>
      </c>
      <c r="N122" s="38" t="s">
        <v>40</v>
      </c>
      <c r="O122" s="38" t="s">
        <v>93</v>
      </c>
      <c r="P122" s="38" t="s">
        <v>216</v>
      </c>
    </row>
    <row r="123" spans="1:16" x14ac:dyDescent="0.3">
      <c r="A123" s="37">
        <v>107</v>
      </c>
      <c r="B123" s="47" t="s">
        <v>231</v>
      </c>
      <c r="C123" s="38"/>
      <c r="D123" s="38"/>
      <c r="E123" s="38"/>
      <c r="F123" s="39"/>
      <c r="G123" s="40"/>
      <c r="H123" s="39"/>
      <c r="I123" s="39"/>
      <c r="J123" s="39"/>
      <c r="K123" s="39" t="s">
        <v>24</v>
      </c>
      <c r="L123" s="39">
        <v>10</v>
      </c>
      <c r="M123" s="39">
        <v>15</v>
      </c>
      <c r="N123" s="38" t="s">
        <v>40</v>
      </c>
      <c r="O123" s="38" t="s">
        <v>93</v>
      </c>
      <c r="P123" s="38" t="s">
        <v>216</v>
      </c>
    </row>
    <row r="124" spans="1:16" x14ac:dyDescent="0.3">
      <c r="A124" s="37">
        <v>108</v>
      </c>
      <c r="B124" s="47" t="s">
        <v>232</v>
      </c>
      <c r="C124" s="38"/>
      <c r="D124" s="38"/>
      <c r="E124" s="38"/>
      <c r="F124" s="39"/>
      <c r="G124" s="40"/>
      <c r="H124" s="39"/>
      <c r="I124" s="39"/>
      <c r="J124" s="39"/>
      <c r="K124" s="39" t="s">
        <v>24</v>
      </c>
      <c r="L124" s="39">
        <v>4</v>
      </c>
      <c r="M124" s="39">
        <v>6</v>
      </c>
      <c r="N124" s="38" t="s">
        <v>40</v>
      </c>
      <c r="O124" s="38" t="s">
        <v>93</v>
      </c>
      <c r="P124" s="38" t="s">
        <v>216</v>
      </c>
    </row>
    <row r="125" spans="1:16" x14ac:dyDescent="0.3">
      <c r="A125" s="37">
        <v>109</v>
      </c>
      <c r="B125" s="47" t="s">
        <v>233</v>
      </c>
      <c r="C125" s="38"/>
      <c r="D125" s="38"/>
      <c r="E125" s="38"/>
      <c r="F125" s="39"/>
      <c r="G125" s="40"/>
      <c r="H125" s="39"/>
      <c r="I125" s="39"/>
      <c r="J125" s="39"/>
      <c r="K125" s="39" t="s">
        <v>24</v>
      </c>
      <c r="L125" s="39">
        <v>15</v>
      </c>
      <c r="M125" s="39">
        <v>22.7</v>
      </c>
      <c r="N125" s="38" t="s">
        <v>40</v>
      </c>
      <c r="O125" s="38" t="s">
        <v>93</v>
      </c>
      <c r="P125" s="38" t="s">
        <v>216</v>
      </c>
    </row>
    <row r="126" spans="1:16" x14ac:dyDescent="0.3">
      <c r="A126" s="37">
        <v>110</v>
      </c>
      <c r="B126" s="47" t="s">
        <v>234</v>
      </c>
      <c r="C126" s="38"/>
      <c r="D126" s="38"/>
      <c r="E126" s="38"/>
      <c r="F126" s="39"/>
      <c r="G126" s="40"/>
      <c r="H126" s="39"/>
      <c r="I126" s="39"/>
      <c r="J126" s="39"/>
      <c r="K126" s="39" t="s">
        <v>24</v>
      </c>
      <c r="L126" s="39">
        <v>8</v>
      </c>
      <c r="M126" s="39">
        <v>12</v>
      </c>
      <c r="N126" s="38" t="s">
        <v>40</v>
      </c>
      <c r="O126" s="38" t="s">
        <v>93</v>
      </c>
      <c r="P126" s="38" t="s">
        <v>216</v>
      </c>
    </row>
    <row r="127" spans="1:16" x14ac:dyDescent="0.3">
      <c r="A127" s="37">
        <v>111</v>
      </c>
      <c r="B127" s="47" t="s">
        <v>235</v>
      </c>
      <c r="C127" s="38"/>
      <c r="D127" s="38"/>
      <c r="E127" s="38"/>
      <c r="F127" s="39"/>
      <c r="G127" s="40"/>
      <c r="H127" s="39"/>
      <c r="I127" s="39"/>
      <c r="J127" s="39"/>
      <c r="K127" s="39" t="s">
        <v>24</v>
      </c>
      <c r="L127" s="39">
        <v>27</v>
      </c>
      <c r="M127" s="39">
        <v>40.9</v>
      </c>
      <c r="N127" s="38" t="s">
        <v>40</v>
      </c>
      <c r="O127" s="38" t="s">
        <v>93</v>
      </c>
      <c r="P127" s="38" t="s">
        <v>216</v>
      </c>
    </row>
    <row r="128" spans="1:16" x14ac:dyDescent="0.3">
      <c r="A128" s="37">
        <v>112</v>
      </c>
      <c r="B128" s="47" t="s">
        <v>236</v>
      </c>
      <c r="C128" s="38"/>
      <c r="D128" s="38"/>
      <c r="E128" s="38"/>
      <c r="F128" s="39"/>
      <c r="G128" s="40"/>
      <c r="H128" s="39"/>
      <c r="I128" s="39"/>
      <c r="J128" s="39"/>
      <c r="K128" s="39" t="s">
        <v>24</v>
      </c>
      <c r="L128" s="39">
        <v>4</v>
      </c>
      <c r="M128" s="39">
        <v>6</v>
      </c>
      <c r="N128" s="38" t="s">
        <v>40</v>
      </c>
      <c r="O128" s="38" t="s">
        <v>93</v>
      </c>
      <c r="P128" s="38" t="s">
        <v>216</v>
      </c>
    </row>
    <row r="129" spans="1:16" x14ac:dyDescent="0.3">
      <c r="A129" s="37">
        <v>113</v>
      </c>
      <c r="B129" s="47" t="s">
        <v>237</v>
      </c>
      <c r="C129" s="38"/>
      <c r="D129" s="38"/>
      <c r="E129" s="38"/>
      <c r="F129" s="39"/>
      <c r="G129" s="40"/>
      <c r="H129" s="39"/>
      <c r="I129" s="39"/>
      <c r="J129" s="39"/>
      <c r="K129" s="39" t="s">
        <v>24</v>
      </c>
      <c r="L129" s="39">
        <v>13</v>
      </c>
      <c r="M129" s="39">
        <v>19.7</v>
      </c>
      <c r="N129" s="38" t="s">
        <v>40</v>
      </c>
      <c r="O129" s="38" t="s">
        <v>93</v>
      </c>
      <c r="P129" s="38" t="s">
        <v>216</v>
      </c>
    </row>
    <row r="130" spans="1:16" x14ac:dyDescent="0.3">
      <c r="A130" s="37">
        <v>114</v>
      </c>
      <c r="B130" s="47">
        <v>5005032</v>
      </c>
      <c r="C130" s="38"/>
      <c r="D130" s="38"/>
      <c r="E130" s="38"/>
      <c r="F130" s="39"/>
      <c r="G130" s="40"/>
      <c r="H130" s="39"/>
      <c r="I130" s="39"/>
      <c r="J130" s="39"/>
      <c r="K130" s="39" t="s">
        <v>24</v>
      </c>
      <c r="L130" s="39">
        <v>11</v>
      </c>
      <c r="M130" s="39">
        <v>16.600000000000001</v>
      </c>
      <c r="N130" s="38" t="s">
        <v>40</v>
      </c>
      <c r="O130" s="38" t="s">
        <v>93</v>
      </c>
      <c r="P130" s="38" t="s">
        <v>216</v>
      </c>
    </row>
    <row r="131" spans="1:16" x14ac:dyDescent="0.3">
      <c r="A131" s="37">
        <v>115</v>
      </c>
      <c r="B131" s="47">
        <v>5005034</v>
      </c>
      <c r="C131" s="38"/>
      <c r="D131" s="38"/>
      <c r="E131" s="38"/>
      <c r="F131" s="39"/>
      <c r="G131" s="40"/>
      <c r="H131" s="39"/>
      <c r="I131" s="39"/>
      <c r="J131" s="39"/>
      <c r="K131" s="39" t="s">
        <v>24</v>
      </c>
      <c r="L131" s="39">
        <v>12</v>
      </c>
      <c r="M131" s="39">
        <v>18.100000000000001</v>
      </c>
      <c r="N131" s="38" t="s">
        <v>40</v>
      </c>
      <c r="O131" s="38" t="s">
        <v>93</v>
      </c>
      <c r="P131" s="38" t="s">
        <v>216</v>
      </c>
    </row>
    <row r="132" spans="1:16" x14ac:dyDescent="0.3">
      <c r="A132" s="37">
        <v>116</v>
      </c>
      <c r="B132" s="47">
        <v>5005035</v>
      </c>
      <c r="C132" s="38"/>
      <c r="D132" s="38"/>
      <c r="E132" s="38"/>
      <c r="F132" s="39"/>
      <c r="G132" s="40"/>
      <c r="H132" s="39"/>
      <c r="I132" s="39"/>
      <c r="J132" s="39"/>
      <c r="K132" s="39" t="s">
        <v>24</v>
      </c>
      <c r="L132" s="39">
        <v>4</v>
      </c>
      <c r="M132" s="39">
        <v>6</v>
      </c>
      <c r="N132" s="38" t="s">
        <v>40</v>
      </c>
      <c r="O132" s="38" t="s">
        <v>93</v>
      </c>
      <c r="P132" s="38" t="s">
        <v>216</v>
      </c>
    </row>
    <row r="133" spans="1:16" x14ac:dyDescent="0.3">
      <c r="A133" s="37">
        <v>117</v>
      </c>
      <c r="B133" s="47">
        <v>5005038</v>
      </c>
      <c r="C133" s="38"/>
      <c r="D133" s="38"/>
      <c r="E133" s="38"/>
      <c r="F133" s="39"/>
      <c r="G133" s="40"/>
      <c r="H133" s="39"/>
      <c r="I133" s="39"/>
      <c r="J133" s="39"/>
      <c r="K133" s="39" t="s">
        <v>24</v>
      </c>
      <c r="L133" s="39">
        <v>20</v>
      </c>
      <c r="M133" s="39">
        <v>30.3</v>
      </c>
      <c r="N133" s="38" t="s">
        <v>40</v>
      </c>
      <c r="O133" s="38" t="s">
        <v>93</v>
      </c>
      <c r="P133" s="38" t="s">
        <v>216</v>
      </c>
    </row>
    <row r="134" spans="1:16" x14ac:dyDescent="0.3">
      <c r="A134" s="37">
        <v>118</v>
      </c>
      <c r="B134" s="47">
        <v>5005039</v>
      </c>
      <c r="C134" s="38"/>
      <c r="D134" s="38"/>
      <c r="E134" s="38"/>
      <c r="F134" s="39"/>
      <c r="G134" s="40"/>
      <c r="H134" s="39"/>
      <c r="I134" s="39"/>
      <c r="J134" s="39"/>
      <c r="K134" s="39" t="s">
        <v>24</v>
      </c>
      <c r="L134" s="39">
        <v>11</v>
      </c>
      <c r="M134" s="39">
        <v>16.600000000000001</v>
      </c>
      <c r="N134" s="38" t="s">
        <v>40</v>
      </c>
      <c r="O134" s="38" t="s">
        <v>93</v>
      </c>
      <c r="P134" s="38" t="s">
        <v>216</v>
      </c>
    </row>
    <row r="135" spans="1:16" x14ac:dyDescent="0.3">
      <c r="A135" s="37">
        <v>119</v>
      </c>
      <c r="B135" s="47">
        <v>5005040</v>
      </c>
      <c r="C135" s="38"/>
      <c r="D135" s="38"/>
      <c r="E135" s="38"/>
      <c r="F135" s="39"/>
      <c r="G135" s="40"/>
      <c r="H135" s="39"/>
      <c r="I135" s="39"/>
      <c r="J135" s="39"/>
      <c r="K135" s="39" t="s">
        <v>24</v>
      </c>
      <c r="L135" s="39">
        <v>10</v>
      </c>
      <c r="M135" s="39">
        <v>15.1</v>
      </c>
      <c r="N135" s="38" t="s">
        <v>40</v>
      </c>
      <c r="O135" s="38" t="s">
        <v>93</v>
      </c>
      <c r="P135" s="38" t="s">
        <v>216</v>
      </c>
    </row>
    <row r="136" spans="1:16" x14ac:dyDescent="0.3">
      <c r="A136" s="37">
        <v>120</v>
      </c>
      <c r="B136" s="47">
        <v>5005041</v>
      </c>
      <c r="C136" s="38"/>
      <c r="D136" s="38"/>
      <c r="E136" s="38"/>
      <c r="F136" s="39"/>
      <c r="G136" s="40"/>
      <c r="H136" s="39"/>
      <c r="I136" s="39"/>
      <c r="J136" s="39"/>
      <c r="K136" s="39" t="s">
        <v>24</v>
      </c>
      <c r="L136" s="39">
        <v>17</v>
      </c>
      <c r="M136" s="39">
        <v>25.8</v>
      </c>
      <c r="N136" s="38" t="s">
        <v>40</v>
      </c>
      <c r="O136" s="38" t="s">
        <v>93</v>
      </c>
      <c r="P136" s="38" t="s">
        <v>216</v>
      </c>
    </row>
    <row r="137" spans="1:16" x14ac:dyDescent="0.3">
      <c r="A137" s="37">
        <v>121</v>
      </c>
      <c r="B137" s="47">
        <v>5005042</v>
      </c>
      <c r="C137" s="38"/>
      <c r="D137" s="38"/>
      <c r="E137" s="38"/>
      <c r="F137" s="39"/>
      <c r="G137" s="40"/>
      <c r="H137" s="39"/>
      <c r="I137" s="39"/>
      <c r="J137" s="39"/>
      <c r="K137" s="39" t="s">
        <v>24</v>
      </c>
      <c r="L137" s="39">
        <v>11</v>
      </c>
      <c r="M137" s="39">
        <v>16.600000000000001</v>
      </c>
      <c r="N137" s="38" t="s">
        <v>40</v>
      </c>
      <c r="O137" s="38" t="s">
        <v>93</v>
      </c>
      <c r="P137" s="38" t="s">
        <v>216</v>
      </c>
    </row>
    <row r="138" spans="1:16" x14ac:dyDescent="0.3">
      <c r="A138" s="37">
        <v>122</v>
      </c>
      <c r="B138" s="47">
        <v>5005043</v>
      </c>
      <c r="C138" s="38"/>
      <c r="D138" s="38"/>
      <c r="E138" s="38"/>
      <c r="F138" s="39"/>
      <c r="G138" s="40"/>
      <c r="H138" s="39"/>
      <c r="I138" s="39"/>
      <c r="J138" s="39"/>
      <c r="K138" s="39" t="s">
        <v>24</v>
      </c>
      <c r="L138" s="39">
        <v>15</v>
      </c>
      <c r="M138" s="39">
        <v>22.7</v>
      </c>
      <c r="N138" s="38" t="s">
        <v>40</v>
      </c>
      <c r="O138" s="38" t="s">
        <v>93</v>
      </c>
      <c r="P138" s="38" t="s">
        <v>216</v>
      </c>
    </row>
    <row r="139" spans="1:16" x14ac:dyDescent="0.3">
      <c r="A139" s="37">
        <v>124</v>
      </c>
      <c r="B139" s="47">
        <v>5005045</v>
      </c>
      <c r="C139" s="38"/>
      <c r="D139" s="38"/>
      <c r="E139" s="38"/>
      <c r="F139" s="39"/>
      <c r="G139" s="40"/>
      <c r="H139" s="39"/>
      <c r="I139" s="39"/>
      <c r="J139" s="39"/>
      <c r="K139" s="39" t="s">
        <v>24</v>
      </c>
      <c r="L139" s="39">
        <v>6</v>
      </c>
      <c r="M139" s="39">
        <v>9</v>
      </c>
      <c r="N139" s="38" t="s">
        <v>40</v>
      </c>
      <c r="O139" s="38" t="s">
        <v>93</v>
      </c>
      <c r="P139" s="38" t="s">
        <v>216</v>
      </c>
    </row>
    <row r="140" spans="1:16" x14ac:dyDescent="0.3">
      <c r="A140" s="37">
        <v>125</v>
      </c>
      <c r="B140" s="47">
        <v>5005046</v>
      </c>
      <c r="C140" s="38"/>
      <c r="D140" s="38"/>
      <c r="E140" s="38"/>
      <c r="F140" s="39"/>
      <c r="G140" s="40"/>
      <c r="H140" s="39"/>
      <c r="I140" s="39"/>
      <c r="J140" s="39"/>
      <c r="K140" s="39" t="s">
        <v>24</v>
      </c>
      <c r="L140" s="39">
        <v>14</v>
      </c>
      <c r="M140" s="39">
        <v>21.2</v>
      </c>
      <c r="N140" s="38" t="s">
        <v>40</v>
      </c>
      <c r="O140" s="38" t="s">
        <v>93</v>
      </c>
      <c r="P140" s="38" t="s">
        <v>216</v>
      </c>
    </row>
    <row r="141" spans="1:16" x14ac:dyDescent="0.3">
      <c r="A141" s="37">
        <v>126</v>
      </c>
      <c r="B141" s="47">
        <v>5005047</v>
      </c>
      <c r="C141" s="38"/>
      <c r="D141" s="38"/>
      <c r="E141" s="38"/>
      <c r="F141" s="39"/>
      <c r="G141" s="40"/>
      <c r="H141" s="39"/>
      <c r="I141" s="39"/>
      <c r="J141" s="39"/>
      <c r="K141" s="39" t="s">
        <v>24</v>
      </c>
      <c r="L141" s="39">
        <v>17</v>
      </c>
      <c r="M141" s="39">
        <v>25.8</v>
      </c>
      <c r="N141" s="38" t="s">
        <v>40</v>
      </c>
      <c r="O141" s="38" t="s">
        <v>93</v>
      </c>
      <c r="P141" s="38" t="s">
        <v>216</v>
      </c>
    </row>
    <row r="142" spans="1:16" x14ac:dyDescent="0.3">
      <c r="A142" s="37">
        <v>127</v>
      </c>
      <c r="B142" s="47">
        <v>5005048</v>
      </c>
      <c r="C142" s="38"/>
      <c r="D142" s="38"/>
      <c r="E142" s="38"/>
      <c r="F142" s="39"/>
      <c r="G142" s="40"/>
      <c r="H142" s="39"/>
      <c r="I142" s="39"/>
      <c r="J142" s="39"/>
      <c r="K142" s="39" t="s">
        <v>24</v>
      </c>
      <c r="L142" s="39">
        <v>19</v>
      </c>
      <c r="M142" s="39">
        <v>28.8</v>
      </c>
      <c r="N142" s="38" t="s">
        <v>40</v>
      </c>
      <c r="O142" s="38" t="s">
        <v>93</v>
      </c>
      <c r="P142" s="38" t="s">
        <v>216</v>
      </c>
    </row>
    <row r="143" spans="1:16" x14ac:dyDescent="0.3">
      <c r="A143" s="37">
        <v>128</v>
      </c>
      <c r="B143" s="47">
        <v>5005049</v>
      </c>
      <c r="C143" s="38"/>
      <c r="D143" s="38"/>
      <c r="E143" s="38"/>
      <c r="F143" s="39"/>
      <c r="G143" s="40"/>
      <c r="H143" s="39"/>
      <c r="I143" s="39"/>
      <c r="J143" s="39"/>
      <c r="K143" s="39" t="s">
        <v>24</v>
      </c>
      <c r="L143" s="39">
        <v>16</v>
      </c>
      <c r="M143" s="39">
        <v>24.2</v>
      </c>
      <c r="N143" s="38" t="s">
        <v>40</v>
      </c>
      <c r="O143" s="38" t="s">
        <v>93</v>
      </c>
      <c r="P143" s="38" t="s">
        <v>216</v>
      </c>
    </row>
    <row r="144" spans="1:16" x14ac:dyDescent="0.3">
      <c r="A144" s="37">
        <v>129</v>
      </c>
      <c r="B144" s="47">
        <v>5005050</v>
      </c>
      <c r="C144" s="38"/>
      <c r="D144" s="38"/>
      <c r="E144" s="38"/>
      <c r="F144" s="39"/>
      <c r="G144" s="40"/>
      <c r="H144" s="39"/>
      <c r="I144" s="39"/>
      <c r="J144" s="39"/>
      <c r="K144" s="39" t="s">
        <v>24</v>
      </c>
      <c r="L144" s="39">
        <v>10</v>
      </c>
      <c r="M144" s="39">
        <v>15.1</v>
      </c>
      <c r="N144" s="38" t="s">
        <v>40</v>
      </c>
      <c r="O144" s="38" t="s">
        <v>93</v>
      </c>
      <c r="P144" s="38" t="s">
        <v>216</v>
      </c>
    </row>
    <row r="145" spans="1:16" x14ac:dyDescent="0.3">
      <c r="A145" s="37">
        <v>130</v>
      </c>
      <c r="B145" s="47">
        <v>5005051</v>
      </c>
      <c r="C145" s="38"/>
      <c r="D145" s="38"/>
      <c r="E145" s="38"/>
      <c r="F145" s="39"/>
      <c r="G145" s="40"/>
      <c r="H145" s="39"/>
      <c r="I145" s="39"/>
      <c r="J145" s="39"/>
      <c r="K145" s="39" t="s">
        <v>24</v>
      </c>
      <c r="L145" s="39">
        <v>15</v>
      </c>
      <c r="M145" s="39">
        <v>22.7</v>
      </c>
      <c r="N145" s="38" t="s">
        <v>40</v>
      </c>
      <c r="O145" s="38" t="s">
        <v>93</v>
      </c>
      <c r="P145" s="38" t="s">
        <v>216</v>
      </c>
    </row>
    <row r="146" spans="1:16" x14ac:dyDescent="0.3">
      <c r="A146" s="37">
        <v>131</v>
      </c>
      <c r="B146" s="47">
        <v>5005052</v>
      </c>
      <c r="C146" s="38"/>
      <c r="D146" s="38"/>
      <c r="E146" s="38"/>
      <c r="F146" s="39"/>
      <c r="G146" s="40"/>
      <c r="H146" s="39"/>
      <c r="I146" s="39"/>
      <c r="J146" s="39"/>
      <c r="K146" s="39" t="s">
        <v>24</v>
      </c>
      <c r="L146" s="39">
        <v>19</v>
      </c>
      <c r="M146" s="39">
        <v>28.8</v>
      </c>
      <c r="N146" s="38" t="s">
        <v>40</v>
      </c>
      <c r="O146" s="38" t="s">
        <v>93</v>
      </c>
      <c r="P146" s="38" t="s">
        <v>216</v>
      </c>
    </row>
    <row r="147" spans="1:16" x14ac:dyDescent="0.3">
      <c r="A147" s="37">
        <v>132</v>
      </c>
      <c r="B147" s="47">
        <v>5005053</v>
      </c>
      <c r="C147" s="38"/>
      <c r="D147" s="38"/>
      <c r="E147" s="38"/>
      <c r="F147" s="39"/>
      <c r="G147" s="40"/>
      <c r="H147" s="39"/>
      <c r="I147" s="39"/>
      <c r="J147" s="39"/>
      <c r="K147" s="39" t="s">
        <v>24</v>
      </c>
      <c r="L147" s="39">
        <v>10</v>
      </c>
      <c r="M147" s="39">
        <v>15.1</v>
      </c>
      <c r="N147" s="38" t="s">
        <v>40</v>
      </c>
      <c r="O147" s="38" t="s">
        <v>93</v>
      </c>
      <c r="P147" s="38" t="s">
        <v>216</v>
      </c>
    </row>
    <row r="148" spans="1:16" x14ac:dyDescent="0.3">
      <c r="A148" s="37">
        <v>133</v>
      </c>
      <c r="B148" s="47">
        <v>5005054</v>
      </c>
      <c r="C148" s="38"/>
      <c r="D148" s="38"/>
      <c r="E148" s="38"/>
      <c r="F148" s="39"/>
      <c r="G148" s="40"/>
      <c r="H148" s="39"/>
      <c r="I148" s="39"/>
      <c r="J148" s="39"/>
      <c r="K148" s="39" t="s">
        <v>24</v>
      </c>
      <c r="L148" s="39">
        <v>11</v>
      </c>
      <c r="M148" s="39">
        <v>16.7</v>
      </c>
      <c r="N148" s="38" t="s">
        <v>40</v>
      </c>
      <c r="O148" s="38" t="s">
        <v>93</v>
      </c>
      <c r="P148" s="38" t="s">
        <v>216</v>
      </c>
    </row>
    <row r="149" spans="1:16" x14ac:dyDescent="0.3">
      <c r="A149" s="37">
        <v>134</v>
      </c>
      <c r="B149" s="47">
        <v>5005055</v>
      </c>
      <c r="C149" s="38"/>
      <c r="D149" s="38"/>
      <c r="E149" s="38"/>
      <c r="F149" s="39"/>
      <c r="G149" s="40"/>
      <c r="H149" s="39"/>
      <c r="I149" s="39"/>
      <c r="J149" s="39"/>
      <c r="K149" s="39" t="s">
        <v>24</v>
      </c>
      <c r="L149" s="39">
        <v>22</v>
      </c>
      <c r="M149" s="39">
        <v>33.299999999999997</v>
      </c>
      <c r="N149" s="38" t="s">
        <v>40</v>
      </c>
      <c r="O149" s="38" t="s">
        <v>93</v>
      </c>
      <c r="P149" s="38" t="s">
        <v>216</v>
      </c>
    </row>
    <row r="150" spans="1:16" x14ac:dyDescent="0.3">
      <c r="A150" s="37">
        <v>135</v>
      </c>
      <c r="B150" s="47">
        <v>5005056</v>
      </c>
      <c r="C150" s="38"/>
      <c r="D150" s="38"/>
      <c r="E150" s="38"/>
      <c r="F150" s="39"/>
      <c r="G150" s="40"/>
      <c r="H150" s="39"/>
      <c r="I150" s="39"/>
      <c r="J150" s="39"/>
      <c r="K150" s="39" t="s">
        <v>24</v>
      </c>
      <c r="L150" s="39">
        <v>5</v>
      </c>
      <c r="M150" s="39">
        <v>7.6</v>
      </c>
      <c r="N150" s="38" t="s">
        <v>40</v>
      </c>
      <c r="O150" s="38" t="s">
        <v>93</v>
      </c>
      <c r="P150" s="38" t="s">
        <v>216</v>
      </c>
    </row>
    <row r="151" spans="1:16" x14ac:dyDescent="0.3">
      <c r="A151" s="37">
        <v>136</v>
      </c>
      <c r="B151" s="47">
        <v>5005057</v>
      </c>
      <c r="C151" s="38"/>
      <c r="D151" s="38"/>
      <c r="E151" s="38"/>
      <c r="F151" s="39"/>
      <c r="G151" s="40"/>
      <c r="H151" s="39"/>
      <c r="I151" s="39"/>
      <c r="J151" s="39"/>
      <c r="K151" s="39" t="s">
        <v>24</v>
      </c>
      <c r="L151" s="39">
        <v>14</v>
      </c>
      <c r="M151" s="39">
        <v>21.2</v>
      </c>
      <c r="N151" s="38" t="s">
        <v>40</v>
      </c>
      <c r="O151" s="38" t="s">
        <v>93</v>
      </c>
      <c r="P151" s="38" t="s">
        <v>216</v>
      </c>
    </row>
    <row r="152" spans="1:16" x14ac:dyDescent="0.3">
      <c r="A152" s="37">
        <v>137</v>
      </c>
      <c r="B152" s="47">
        <v>5005058</v>
      </c>
      <c r="C152" s="38"/>
      <c r="D152" s="38"/>
      <c r="E152" s="38"/>
      <c r="F152" s="39"/>
      <c r="G152" s="40"/>
      <c r="H152" s="39"/>
      <c r="I152" s="39"/>
      <c r="J152" s="39"/>
      <c r="K152" s="39" t="s">
        <v>24</v>
      </c>
      <c r="L152" s="39">
        <v>10</v>
      </c>
      <c r="M152" s="39">
        <v>15.1</v>
      </c>
      <c r="N152" s="38" t="s">
        <v>40</v>
      </c>
      <c r="O152" s="38" t="s">
        <v>93</v>
      </c>
      <c r="P152" s="38" t="s">
        <v>216</v>
      </c>
    </row>
    <row r="153" spans="1:16" x14ac:dyDescent="0.3">
      <c r="A153" s="37"/>
      <c r="B153" s="47"/>
      <c r="C153" s="38"/>
      <c r="D153" s="38"/>
      <c r="E153" s="38"/>
      <c r="F153" s="39"/>
      <c r="G153" s="40"/>
      <c r="H153" s="39"/>
      <c r="I153" s="39"/>
      <c r="J153" s="39"/>
      <c r="K153" s="39"/>
      <c r="L153" s="39"/>
      <c r="M153" s="39"/>
      <c r="N153" s="38"/>
      <c r="O153" s="38"/>
      <c r="P153" s="38"/>
    </row>
    <row r="154" spans="1:16" x14ac:dyDescent="0.3">
      <c r="A154" s="37"/>
      <c r="B154" s="47"/>
      <c r="C154" s="38"/>
      <c r="D154" s="38"/>
      <c r="E154" s="38"/>
      <c r="F154" s="39"/>
      <c r="G154" s="40"/>
      <c r="H154" s="39"/>
      <c r="I154" s="39"/>
      <c r="J154" s="39"/>
      <c r="K154" s="39"/>
      <c r="L154" s="39"/>
      <c r="M154" s="39"/>
      <c r="N154" s="38"/>
      <c r="O154" s="38"/>
      <c r="P154" s="38"/>
    </row>
    <row r="155" spans="1:16" x14ac:dyDescent="0.3">
      <c r="A155" s="37"/>
      <c r="B155" s="47"/>
      <c r="C155" s="38"/>
      <c r="D155" s="38"/>
      <c r="E155" s="38"/>
      <c r="F155" s="39"/>
      <c r="G155" s="40"/>
      <c r="H155" s="39"/>
      <c r="I155" s="39"/>
      <c r="J155" s="39"/>
      <c r="K155" s="39"/>
      <c r="L155" s="39"/>
      <c r="M155" s="39"/>
      <c r="N155" s="38"/>
      <c r="O155" s="38"/>
      <c r="P155" s="38"/>
    </row>
    <row r="159" spans="1:16" x14ac:dyDescent="0.3">
      <c r="A159" s="1" t="s">
        <v>14</v>
      </c>
      <c r="F159" s="1" t="s">
        <v>33</v>
      </c>
    </row>
    <row r="160" spans="1:16" x14ac:dyDescent="0.3">
      <c r="A160" s="103" t="s">
        <v>34</v>
      </c>
      <c r="B160" s="103"/>
      <c r="C160" s="103"/>
      <c r="D160" s="103"/>
      <c r="E160" s="103"/>
      <c r="F160" s="103"/>
      <c r="G160" s="103"/>
      <c r="H160" s="103"/>
      <c r="I160" s="103"/>
      <c r="J160" s="10"/>
      <c r="K160" s="10"/>
      <c r="L160" s="10"/>
      <c r="M160" s="10"/>
      <c r="N160" s="10"/>
      <c r="O160" s="10"/>
      <c r="P160" s="10"/>
    </row>
    <row r="161" spans="1:9" x14ac:dyDescent="0.3">
      <c r="A161" s="104" t="s">
        <v>35</v>
      </c>
      <c r="B161" s="104"/>
      <c r="C161" s="104"/>
      <c r="D161" s="104"/>
      <c r="E161" s="104"/>
      <c r="F161" s="104"/>
      <c r="G161" s="104"/>
      <c r="H161" s="104"/>
      <c r="I161" s="104"/>
    </row>
    <row r="162" spans="1:9" x14ac:dyDescent="0.3">
      <c r="A162" s="104" t="s">
        <v>199</v>
      </c>
      <c r="B162" s="104"/>
      <c r="C162" s="104"/>
      <c r="D162" s="104"/>
      <c r="E162" s="104"/>
      <c r="F162" s="104"/>
      <c r="G162" s="104"/>
      <c r="H162" s="104"/>
      <c r="I162" s="104"/>
    </row>
    <row r="163" spans="1:9" x14ac:dyDescent="0.3">
      <c r="A163" s="104"/>
      <c r="B163" s="104"/>
      <c r="C163" s="104"/>
      <c r="D163" s="104"/>
      <c r="E163" s="104"/>
      <c r="F163" s="104"/>
      <c r="G163" s="104"/>
      <c r="H163" s="104"/>
      <c r="I163" s="104"/>
    </row>
    <row r="164" spans="1:9" x14ac:dyDescent="0.3">
      <c r="A164" s="105"/>
      <c r="B164" s="105"/>
      <c r="C164" s="105"/>
      <c r="D164" s="105"/>
      <c r="E164" s="105"/>
      <c r="F164" s="105"/>
      <c r="G164" s="105"/>
      <c r="H164" s="105"/>
      <c r="I164" s="105"/>
    </row>
  </sheetData>
  <mergeCells count="15">
    <mergeCell ref="A160:I160"/>
    <mergeCell ref="A161:I161"/>
    <mergeCell ref="A162:I162"/>
    <mergeCell ref="A163:I163"/>
    <mergeCell ref="A164:I164"/>
    <mergeCell ref="A1:P1"/>
    <mergeCell ref="A2:P2"/>
    <mergeCell ref="A3:P3"/>
    <mergeCell ref="A4:P4"/>
    <mergeCell ref="N15:P15"/>
    <mergeCell ref="A9:I9"/>
    <mergeCell ref="A7:I7"/>
    <mergeCell ref="A15:A16"/>
    <mergeCell ref="B15:M15"/>
    <mergeCell ref="A12:P13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7"/>
  <sheetViews>
    <sheetView topLeftCell="A14" workbookViewId="0">
      <selection activeCell="C17" sqref="C17:J31"/>
    </sheetView>
  </sheetViews>
  <sheetFormatPr defaultRowHeight="14.4" x14ac:dyDescent="0.3"/>
  <cols>
    <col min="1" max="1" width="4.5546875" customWidth="1"/>
    <col min="3" max="3" width="14.6640625" customWidth="1"/>
    <col min="4" max="4" width="12.109375" customWidth="1"/>
    <col min="5" max="5" width="13.5546875" customWidth="1"/>
    <col min="6" max="6" width="11.33203125" bestFit="1" customWidth="1"/>
    <col min="7" max="7" width="10.44140625" customWidth="1"/>
    <col min="8" max="8" width="13.88671875" customWidth="1"/>
    <col min="14" max="14" width="13.6640625" customWidth="1"/>
    <col min="16" max="16" width="18" customWidth="1"/>
  </cols>
  <sheetData>
    <row r="1" spans="1:16" ht="15.6" x14ac:dyDescent="0.3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5.6" x14ac:dyDescent="0.3">
      <c r="A2" s="93" t="s">
        <v>19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ht="15.6" x14ac:dyDescent="0.3">
      <c r="A3" s="93" t="s">
        <v>25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15.6" x14ac:dyDescent="0.3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1:16" ht="15.6" x14ac:dyDescent="0.3">
      <c r="A5" s="1" t="s">
        <v>26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6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6" x14ac:dyDescent="0.3">
      <c r="A7" s="96" t="s">
        <v>27</v>
      </c>
      <c r="B7" s="96"/>
      <c r="C7" s="96"/>
      <c r="D7" s="96"/>
      <c r="E7" s="96"/>
      <c r="F7" s="96"/>
      <c r="G7" s="96"/>
      <c r="H7" s="96"/>
      <c r="I7" s="96"/>
      <c r="J7" s="1"/>
      <c r="K7" s="1"/>
      <c r="L7" s="1"/>
      <c r="M7" s="1"/>
      <c r="N7" s="1"/>
      <c r="O7" s="1"/>
      <c r="P7" s="1"/>
    </row>
    <row r="8" spans="1:16" ht="15.6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.6" x14ac:dyDescent="0.3">
      <c r="A9" s="96" t="s">
        <v>28</v>
      </c>
      <c r="B9" s="96"/>
      <c r="C9" s="96"/>
      <c r="D9" s="96"/>
      <c r="E9" s="96"/>
      <c r="F9" s="96"/>
      <c r="G9" s="96"/>
      <c r="H9" s="96"/>
      <c r="I9" s="96"/>
      <c r="J9" s="1"/>
      <c r="K9" s="1"/>
      <c r="L9" s="1"/>
      <c r="M9" s="1"/>
      <c r="N9" s="1"/>
      <c r="O9" s="1"/>
      <c r="P9" s="1"/>
    </row>
    <row r="10" spans="1:16" ht="15.6" x14ac:dyDescent="0.3">
      <c r="A10" s="2" t="s">
        <v>15</v>
      </c>
      <c r="B10" s="2"/>
      <c r="C10" s="2"/>
      <c r="D10" s="2"/>
      <c r="E10" s="2"/>
      <c r="F10" s="2"/>
      <c r="G10" s="2"/>
      <c r="H10" s="1"/>
      <c r="I10" s="1"/>
      <c r="J10" s="1"/>
      <c r="K10" s="1"/>
      <c r="L10" s="1"/>
      <c r="M10" s="1"/>
      <c r="N10" s="1"/>
      <c r="O10" s="1"/>
      <c r="P10" s="1"/>
    </row>
    <row r="11" spans="1:16" ht="15.6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3">
      <c r="A12" s="102" t="s">
        <v>29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</row>
    <row r="13" spans="1:16" x14ac:dyDescent="0.3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</row>
    <row r="14" spans="1:16" ht="16.2" thickBot="1" x14ac:dyDescent="0.3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1:16" ht="15.6" x14ac:dyDescent="0.3">
      <c r="A15" s="97" t="s">
        <v>2</v>
      </c>
      <c r="B15" s="99" t="s">
        <v>16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1"/>
      <c r="N15" s="94" t="s">
        <v>17</v>
      </c>
      <c r="O15" s="94"/>
      <c r="P15" s="95"/>
    </row>
    <row r="16" spans="1:16" ht="156.6" thickBot="1" x14ac:dyDescent="0.35">
      <c r="A16" s="98"/>
      <c r="B16" s="6" t="s">
        <v>3</v>
      </c>
      <c r="C16" s="6" t="s">
        <v>4</v>
      </c>
      <c r="D16" s="6" t="s">
        <v>5</v>
      </c>
      <c r="E16" s="6" t="s">
        <v>6</v>
      </c>
      <c r="F16" s="6" t="s">
        <v>7</v>
      </c>
      <c r="G16" s="6" t="s">
        <v>8</v>
      </c>
      <c r="H16" s="7" t="s">
        <v>9</v>
      </c>
      <c r="I16" s="7" t="s">
        <v>10</v>
      </c>
      <c r="J16" s="7" t="s">
        <v>11</v>
      </c>
      <c r="K16" s="7" t="s">
        <v>12</v>
      </c>
      <c r="L16" s="7" t="s">
        <v>13</v>
      </c>
      <c r="M16" s="7" t="s">
        <v>18</v>
      </c>
      <c r="N16" s="7" t="s">
        <v>4</v>
      </c>
      <c r="O16" s="7" t="s">
        <v>5</v>
      </c>
      <c r="P16" s="8" t="s">
        <v>6</v>
      </c>
    </row>
    <row r="17" spans="1:16" ht="15.6" x14ac:dyDescent="0.3">
      <c r="A17" s="66">
        <v>1</v>
      </c>
      <c r="B17" s="67" t="s">
        <v>255</v>
      </c>
      <c r="C17" s="68"/>
      <c r="D17" s="68"/>
      <c r="E17" s="68"/>
      <c r="F17" s="69"/>
      <c r="G17" s="70"/>
      <c r="H17" s="69"/>
      <c r="I17" s="69"/>
      <c r="J17" s="69"/>
      <c r="K17" s="69" t="s">
        <v>24</v>
      </c>
      <c r="L17" s="69">
        <v>48</v>
      </c>
      <c r="M17" s="69">
        <v>72.7</v>
      </c>
      <c r="N17" s="68" t="s">
        <v>20</v>
      </c>
      <c r="O17" s="68" t="s">
        <v>21</v>
      </c>
      <c r="P17" s="71" t="s">
        <v>22</v>
      </c>
    </row>
    <row r="18" spans="1:16" ht="15.6" x14ac:dyDescent="0.3">
      <c r="A18" s="15">
        <v>2</v>
      </c>
      <c r="B18" s="28" t="s">
        <v>259</v>
      </c>
      <c r="C18" s="4"/>
      <c r="D18" s="4"/>
      <c r="E18" s="4"/>
      <c r="F18" s="9"/>
      <c r="G18" s="24"/>
      <c r="H18" s="9"/>
      <c r="I18" s="9"/>
      <c r="J18" s="9"/>
      <c r="K18" s="9" t="s">
        <v>24</v>
      </c>
      <c r="L18" s="9">
        <v>26.5</v>
      </c>
      <c r="M18" s="9">
        <v>40.1</v>
      </c>
      <c r="N18" s="4" t="s">
        <v>20</v>
      </c>
      <c r="O18" s="4" t="s">
        <v>21</v>
      </c>
      <c r="P18" s="16" t="s">
        <v>22</v>
      </c>
    </row>
    <row r="19" spans="1:16" ht="15.6" x14ac:dyDescent="0.3">
      <c r="A19" s="15">
        <v>3</v>
      </c>
      <c r="B19" s="28" t="s">
        <v>258</v>
      </c>
      <c r="C19" s="4"/>
      <c r="D19" s="4"/>
      <c r="E19" s="4"/>
      <c r="F19" s="9"/>
      <c r="G19" s="24"/>
      <c r="H19" s="9"/>
      <c r="I19" s="9"/>
      <c r="J19" s="9"/>
      <c r="K19" s="9" t="s">
        <v>24</v>
      </c>
      <c r="L19" s="9">
        <v>25</v>
      </c>
      <c r="M19" s="9">
        <v>37.9</v>
      </c>
      <c r="N19" s="4" t="s">
        <v>20</v>
      </c>
      <c r="O19" s="4" t="s">
        <v>21</v>
      </c>
      <c r="P19" s="16" t="s">
        <v>22</v>
      </c>
    </row>
    <row r="20" spans="1:16" ht="15.6" x14ac:dyDescent="0.3">
      <c r="A20" s="15">
        <v>4</v>
      </c>
      <c r="B20" s="28" t="s">
        <v>257</v>
      </c>
      <c r="C20" s="4"/>
      <c r="D20" s="4"/>
      <c r="E20" s="4"/>
      <c r="F20" s="9"/>
      <c r="G20" s="24"/>
      <c r="H20" s="9"/>
      <c r="I20" s="9"/>
      <c r="J20" s="9"/>
      <c r="K20" s="9" t="s">
        <v>24</v>
      </c>
      <c r="L20" s="9">
        <v>24.5</v>
      </c>
      <c r="M20" s="9">
        <v>37.1</v>
      </c>
      <c r="N20" s="4" t="s">
        <v>20</v>
      </c>
      <c r="O20" s="4" t="s">
        <v>21</v>
      </c>
      <c r="P20" s="16" t="s">
        <v>22</v>
      </c>
    </row>
    <row r="21" spans="1:16" ht="15.6" x14ac:dyDescent="0.3">
      <c r="A21" s="15">
        <v>5</v>
      </c>
      <c r="B21" s="28" t="s">
        <v>256</v>
      </c>
      <c r="C21" s="4"/>
      <c r="D21" s="4"/>
      <c r="E21" s="4"/>
      <c r="F21" s="9"/>
      <c r="G21" s="24"/>
      <c r="H21" s="9"/>
      <c r="I21" s="9"/>
      <c r="J21" s="9"/>
      <c r="K21" s="9" t="s">
        <v>24</v>
      </c>
      <c r="L21" s="9">
        <v>24.5</v>
      </c>
      <c r="M21" s="9">
        <v>37.1</v>
      </c>
      <c r="N21" s="4" t="s">
        <v>20</v>
      </c>
      <c r="O21" s="4" t="s">
        <v>21</v>
      </c>
      <c r="P21" s="16" t="s">
        <v>22</v>
      </c>
    </row>
    <row r="22" spans="1:16" ht="15.6" x14ac:dyDescent="0.3">
      <c r="A22" s="15">
        <v>6</v>
      </c>
      <c r="B22" s="28" t="s">
        <v>255</v>
      </c>
      <c r="C22" s="4"/>
      <c r="D22" s="4"/>
      <c r="E22" s="4"/>
      <c r="F22" s="9"/>
      <c r="G22" s="24"/>
      <c r="H22" s="9"/>
      <c r="I22" s="9"/>
      <c r="J22" s="9"/>
      <c r="K22" s="9" t="s">
        <v>24</v>
      </c>
      <c r="L22" s="9">
        <v>23.5</v>
      </c>
      <c r="M22" s="9">
        <v>35.6</v>
      </c>
      <c r="N22" s="4" t="s">
        <v>20</v>
      </c>
      <c r="O22" s="4" t="s">
        <v>21</v>
      </c>
      <c r="P22" s="16" t="s">
        <v>22</v>
      </c>
    </row>
    <row r="23" spans="1:16" ht="15.6" x14ac:dyDescent="0.3">
      <c r="A23" s="15">
        <v>7</v>
      </c>
      <c r="B23" s="28" t="s">
        <v>254</v>
      </c>
      <c r="C23" s="4"/>
      <c r="D23" s="4"/>
      <c r="E23" s="4"/>
      <c r="F23" s="9"/>
      <c r="G23" s="24"/>
      <c r="H23" s="9"/>
      <c r="I23" s="9"/>
      <c r="J23" s="9"/>
      <c r="K23" s="9" t="s">
        <v>24</v>
      </c>
      <c r="L23" s="9">
        <v>18</v>
      </c>
      <c r="M23" s="9">
        <v>27.3</v>
      </c>
      <c r="N23" s="4" t="s">
        <v>20</v>
      </c>
      <c r="O23" s="4" t="s">
        <v>21</v>
      </c>
      <c r="P23" s="16" t="s">
        <v>22</v>
      </c>
    </row>
    <row r="24" spans="1:16" ht="15.6" x14ac:dyDescent="0.3">
      <c r="A24" s="15">
        <v>8</v>
      </c>
      <c r="B24" s="28" t="s">
        <v>253</v>
      </c>
      <c r="C24" s="4"/>
      <c r="D24" s="4"/>
      <c r="E24" s="4"/>
      <c r="F24" s="9"/>
      <c r="G24" s="24"/>
      <c r="H24" s="9"/>
      <c r="I24" s="9"/>
      <c r="J24" s="9"/>
      <c r="K24" s="9" t="s">
        <v>24</v>
      </c>
      <c r="L24" s="9">
        <v>12.5</v>
      </c>
      <c r="M24" s="9">
        <v>19</v>
      </c>
      <c r="N24" s="4" t="s">
        <v>20</v>
      </c>
      <c r="O24" s="4" t="s">
        <v>21</v>
      </c>
      <c r="P24" s="16" t="s">
        <v>22</v>
      </c>
    </row>
    <row r="25" spans="1:16" ht="15.6" x14ac:dyDescent="0.3">
      <c r="A25" s="15">
        <v>9</v>
      </c>
      <c r="B25" s="60" t="s">
        <v>252</v>
      </c>
      <c r="C25" s="61"/>
      <c r="D25" s="61"/>
      <c r="E25" s="61"/>
      <c r="F25" s="62"/>
      <c r="G25" s="63"/>
      <c r="H25" s="62"/>
      <c r="I25" s="62"/>
      <c r="J25" s="62"/>
      <c r="K25" s="62" t="s">
        <v>31</v>
      </c>
      <c r="L25" s="62">
        <v>33.5</v>
      </c>
      <c r="M25" s="62">
        <v>50.8</v>
      </c>
      <c r="N25" s="61" t="s">
        <v>40</v>
      </c>
      <c r="O25" s="61" t="s">
        <v>93</v>
      </c>
      <c r="P25" s="64" t="s">
        <v>216</v>
      </c>
    </row>
    <row r="26" spans="1:16" ht="15.6" x14ac:dyDescent="0.3">
      <c r="A26" s="15">
        <v>10</v>
      </c>
      <c r="B26" s="28" t="s">
        <v>251</v>
      </c>
      <c r="C26" s="4"/>
      <c r="D26" s="4"/>
      <c r="E26" s="4"/>
      <c r="F26" s="9"/>
      <c r="G26" s="24"/>
      <c r="H26" s="9"/>
      <c r="I26" s="9"/>
      <c r="J26" s="9"/>
      <c r="K26" s="9" t="s">
        <v>24</v>
      </c>
      <c r="L26" s="9">
        <v>23</v>
      </c>
      <c r="M26" s="9">
        <v>34.799999999999997</v>
      </c>
      <c r="N26" s="4" t="s">
        <v>40</v>
      </c>
      <c r="O26" s="4" t="s">
        <v>93</v>
      </c>
      <c r="P26" s="16" t="s">
        <v>216</v>
      </c>
    </row>
    <row r="27" spans="1:16" ht="15.6" x14ac:dyDescent="0.3">
      <c r="A27" s="15">
        <v>11</v>
      </c>
      <c r="B27" s="28" t="s">
        <v>250</v>
      </c>
      <c r="C27" s="4"/>
      <c r="D27" s="4"/>
      <c r="E27" s="4"/>
      <c r="F27" s="9"/>
      <c r="G27" s="24"/>
      <c r="H27" s="9"/>
      <c r="I27" s="9"/>
      <c r="J27" s="9"/>
      <c r="K27" s="9" t="s">
        <v>24</v>
      </c>
      <c r="L27" s="9">
        <v>23.5</v>
      </c>
      <c r="M27" s="9">
        <v>35.6</v>
      </c>
      <c r="N27" s="4" t="s">
        <v>40</v>
      </c>
      <c r="O27" s="4" t="s">
        <v>93</v>
      </c>
      <c r="P27" s="16" t="s">
        <v>216</v>
      </c>
    </row>
    <row r="28" spans="1:16" ht="15.6" x14ac:dyDescent="0.3">
      <c r="A28" s="15">
        <v>12</v>
      </c>
      <c r="B28" s="28" t="s">
        <v>246</v>
      </c>
      <c r="C28" s="4"/>
      <c r="D28" s="4"/>
      <c r="E28" s="4"/>
      <c r="F28" s="9"/>
      <c r="G28" s="24"/>
      <c r="H28" s="9"/>
      <c r="I28" s="9"/>
      <c r="J28" s="9"/>
      <c r="K28" s="9" t="s">
        <v>24</v>
      </c>
      <c r="L28" s="9">
        <v>16.5</v>
      </c>
      <c r="M28" s="9">
        <v>25</v>
      </c>
      <c r="N28" s="4" t="s">
        <v>145</v>
      </c>
      <c r="O28" s="4" t="s">
        <v>91</v>
      </c>
      <c r="P28" s="16" t="s">
        <v>201</v>
      </c>
    </row>
    <row r="29" spans="1:16" ht="15.6" x14ac:dyDescent="0.3">
      <c r="A29" s="15">
        <v>13</v>
      </c>
      <c r="B29" s="28" t="s">
        <v>247</v>
      </c>
      <c r="C29" s="4"/>
      <c r="D29" s="4"/>
      <c r="E29" s="4"/>
      <c r="F29" s="9"/>
      <c r="G29" s="24"/>
      <c r="H29" s="9"/>
      <c r="I29" s="9"/>
      <c r="J29" s="9"/>
      <c r="K29" s="9" t="s">
        <v>24</v>
      </c>
      <c r="L29" s="9">
        <v>14</v>
      </c>
      <c r="M29" s="9">
        <v>21.2</v>
      </c>
      <c r="N29" s="4" t="s">
        <v>145</v>
      </c>
      <c r="O29" s="4" t="s">
        <v>91</v>
      </c>
      <c r="P29" s="16" t="s">
        <v>201</v>
      </c>
    </row>
    <row r="30" spans="1:16" ht="15.6" x14ac:dyDescent="0.3">
      <c r="A30" s="15">
        <v>14</v>
      </c>
      <c r="B30" s="28" t="s">
        <v>248</v>
      </c>
      <c r="C30" s="4"/>
      <c r="D30" s="4"/>
      <c r="E30" s="4"/>
      <c r="F30" s="9"/>
      <c r="G30" s="24"/>
      <c r="H30" s="9"/>
      <c r="I30" s="9"/>
      <c r="J30" s="9"/>
      <c r="K30" s="9" t="s">
        <v>24</v>
      </c>
      <c r="L30" s="9">
        <v>10</v>
      </c>
      <c r="M30" s="9">
        <v>15</v>
      </c>
      <c r="N30" s="4" t="s">
        <v>145</v>
      </c>
      <c r="O30" s="4" t="s">
        <v>91</v>
      </c>
      <c r="P30" s="16" t="s">
        <v>201</v>
      </c>
    </row>
    <row r="31" spans="1:16" ht="15.6" x14ac:dyDescent="0.3">
      <c r="A31" s="15">
        <v>15</v>
      </c>
      <c r="B31" s="28" t="s">
        <v>249</v>
      </c>
      <c r="C31" s="4"/>
      <c r="D31" s="4"/>
      <c r="E31" s="4"/>
      <c r="F31" s="9"/>
      <c r="G31" s="24"/>
      <c r="H31" s="9"/>
      <c r="I31" s="9"/>
      <c r="J31" s="9"/>
      <c r="K31" s="9" t="s">
        <v>24</v>
      </c>
      <c r="L31" s="9">
        <v>4</v>
      </c>
      <c r="M31" s="9">
        <v>6.1</v>
      </c>
      <c r="N31" s="4" t="s">
        <v>145</v>
      </c>
      <c r="O31" s="4" t="s">
        <v>91</v>
      </c>
      <c r="P31" s="16" t="s">
        <v>201</v>
      </c>
    </row>
    <row r="32" spans="1:16" ht="15.6" x14ac:dyDescent="0.3">
      <c r="A32" s="15"/>
      <c r="B32" s="28"/>
      <c r="C32" s="4"/>
      <c r="D32" s="4"/>
      <c r="E32" s="4"/>
      <c r="F32" s="9"/>
      <c r="G32" s="24"/>
      <c r="H32" s="9"/>
      <c r="I32" s="9"/>
      <c r="J32" s="9"/>
      <c r="K32" s="9"/>
      <c r="L32" s="9"/>
      <c r="M32" s="9"/>
      <c r="N32" s="4"/>
      <c r="O32" s="4"/>
      <c r="P32" s="16"/>
    </row>
    <row r="33" spans="1:16" ht="15.6" x14ac:dyDescent="0.3">
      <c r="A33" s="15"/>
      <c r="B33" s="28"/>
      <c r="C33" s="4"/>
      <c r="D33" s="4"/>
      <c r="E33" s="4"/>
      <c r="F33" s="22"/>
      <c r="G33" s="24"/>
      <c r="H33" s="9"/>
      <c r="I33" s="9"/>
      <c r="J33" s="9"/>
      <c r="K33" s="9"/>
      <c r="L33" s="9"/>
      <c r="M33" s="9"/>
      <c r="N33" s="4"/>
      <c r="O33" s="4"/>
      <c r="P33" s="16"/>
    </row>
    <row r="34" spans="1:16" ht="15.6" x14ac:dyDescent="0.3">
      <c r="A34" s="15"/>
      <c r="B34" s="28"/>
      <c r="C34" s="4"/>
      <c r="D34" s="4"/>
      <c r="E34" s="4"/>
      <c r="F34" s="9"/>
      <c r="G34" s="24"/>
      <c r="H34" s="9"/>
      <c r="I34" s="9"/>
      <c r="J34" s="9"/>
      <c r="K34" s="9"/>
      <c r="L34" s="9"/>
      <c r="M34" s="9"/>
      <c r="N34" s="4"/>
      <c r="O34" s="4"/>
      <c r="P34" s="16"/>
    </row>
    <row r="35" spans="1:16" ht="15.6" x14ac:dyDescent="0.3">
      <c r="A35" s="15"/>
      <c r="B35" s="28"/>
      <c r="C35" s="4"/>
      <c r="D35" s="4"/>
      <c r="E35" s="4"/>
      <c r="F35" s="9"/>
      <c r="G35" s="24"/>
      <c r="H35" s="9"/>
      <c r="I35" s="9"/>
      <c r="J35" s="9"/>
      <c r="K35" s="9"/>
      <c r="L35" s="9"/>
      <c r="M35" s="9"/>
      <c r="N35" s="4"/>
      <c r="O35" s="4"/>
      <c r="P35" s="16"/>
    </row>
    <row r="36" spans="1:16" ht="15.6" x14ac:dyDescent="0.3">
      <c r="A36" s="15"/>
      <c r="B36" s="28"/>
      <c r="C36" s="4"/>
      <c r="D36" s="4"/>
      <c r="E36" s="4"/>
      <c r="F36" s="9"/>
      <c r="G36" s="24"/>
      <c r="H36" s="9"/>
      <c r="I36" s="9"/>
      <c r="J36" s="9"/>
      <c r="K36" s="9"/>
      <c r="L36" s="9"/>
      <c r="M36" s="9"/>
      <c r="N36" s="4"/>
      <c r="O36" s="4"/>
      <c r="P36" s="16"/>
    </row>
    <row r="37" spans="1:16" ht="15.6" x14ac:dyDescent="0.3">
      <c r="A37" s="15"/>
      <c r="B37" s="28"/>
      <c r="C37" s="4"/>
      <c r="D37" s="4"/>
      <c r="E37" s="4"/>
      <c r="F37" s="9"/>
      <c r="G37" s="24"/>
      <c r="H37" s="9"/>
      <c r="I37" s="9"/>
      <c r="J37" s="9"/>
      <c r="K37" s="9"/>
      <c r="L37" s="9"/>
      <c r="M37" s="9"/>
      <c r="N37" s="4"/>
      <c r="O37" s="4"/>
      <c r="P37" s="16"/>
    </row>
    <row r="38" spans="1:16" ht="15.6" x14ac:dyDescent="0.3">
      <c r="A38" s="15"/>
      <c r="B38" s="28"/>
      <c r="C38" s="4"/>
      <c r="D38" s="4"/>
      <c r="E38" s="4"/>
      <c r="F38" s="9"/>
      <c r="G38" s="24"/>
      <c r="H38" s="9"/>
      <c r="I38" s="9"/>
      <c r="J38" s="9"/>
      <c r="K38" s="9"/>
      <c r="L38" s="9"/>
      <c r="M38" s="9"/>
      <c r="N38" s="4"/>
      <c r="O38" s="4"/>
      <c r="P38" s="16"/>
    </row>
    <row r="39" spans="1:16" ht="16.2" thickBot="1" x14ac:dyDescent="0.35">
      <c r="A39" s="17"/>
      <c r="B39" s="29"/>
      <c r="C39" s="5"/>
      <c r="D39" s="5"/>
      <c r="E39" s="5"/>
      <c r="F39" s="18"/>
      <c r="G39" s="25"/>
      <c r="H39" s="18"/>
      <c r="I39" s="18"/>
      <c r="J39" s="18"/>
      <c r="K39" s="18"/>
      <c r="L39" s="18"/>
      <c r="M39" s="18"/>
      <c r="N39" s="5"/>
      <c r="O39" s="5"/>
      <c r="P39" s="19"/>
    </row>
    <row r="40" spans="1:16" ht="15.6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.6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.6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.6" x14ac:dyDescent="0.3">
      <c r="A43" s="1" t="s">
        <v>14</v>
      </c>
      <c r="B43" s="1"/>
      <c r="C43" s="1"/>
      <c r="D43" s="1"/>
      <c r="E43" s="1"/>
      <c r="F43" s="1" t="s">
        <v>33</v>
      </c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.6" x14ac:dyDescent="0.3">
      <c r="A44" s="103" t="s">
        <v>34</v>
      </c>
      <c r="B44" s="103"/>
      <c r="C44" s="103"/>
      <c r="D44" s="103"/>
      <c r="E44" s="103"/>
      <c r="F44" s="103"/>
      <c r="G44" s="103"/>
      <c r="H44" s="103"/>
      <c r="I44" s="103"/>
      <c r="J44" s="10"/>
      <c r="K44" s="10"/>
      <c r="L44" s="10"/>
      <c r="M44" s="10"/>
      <c r="N44" s="10"/>
      <c r="O44" s="10"/>
      <c r="P44" s="10"/>
    </row>
    <row r="45" spans="1:16" ht="15.6" x14ac:dyDescent="0.3">
      <c r="A45" s="104" t="s">
        <v>35</v>
      </c>
      <c r="B45" s="104"/>
      <c r="C45" s="104"/>
      <c r="D45" s="104"/>
      <c r="E45" s="104"/>
      <c r="F45" s="104"/>
      <c r="G45" s="104"/>
      <c r="H45" s="104"/>
      <c r="I45" s="104"/>
      <c r="J45" s="1"/>
      <c r="K45" s="1"/>
      <c r="L45" s="1"/>
      <c r="M45" s="1"/>
      <c r="N45" s="1"/>
      <c r="O45" s="1"/>
      <c r="P45" s="1"/>
    </row>
    <row r="46" spans="1:16" ht="15.6" x14ac:dyDescent="0.3">
      <c r="A46" s="104" t="s">
        <v>199</v>
      </c>
      <c r="B46" s="104"/>
      <c r="C46" s="104"/>
      <c r="D46" s="104"/>
      <c r="E46" s="104"/>
      <c r="F46" s="104"/>
      <c r="G46" s="104"/>
      <c r="H46" s="104"/>
      <c r="I46" s="104"/>
      <c r="J46" s="1"/>
      <c r="K46" s="1"/>
      <c r="L46" s="1"/>
      <c r="M46" s="1"/>
      <c r="N46" s="1"/>
      <c r="O46" s="1"/>
      <c r="P46" s="1"/>
    </row>
    <row r="47" spans="1:16" ht="15.6" x14ac:dyDescent="0.3">
      <c r="A47" s="104"/>
      <c r="B47" s="104"/>
      <c r="C47" s="104"/>
      <c r="D47" s="104"/>
      <c r="E47" s="104"/>
      <c r="F47" s="104"/>
      <c r="G47" s="104"/>
      <c r="H47" s="104"/>
      <c r="I47" s="104"/>
      <c r="J47" s="1"/>
      <c r="K47" s="1"/>
      <c r="L47" s="1"/>
      <c r="M47" s="1"/>
      <c r="N47" s="1"/>
      <c r="O47" s="1"/>
      <c r="P47" s="1"/>
    </row>
  </sheetData>
  <mergeCells count="14">
    <mergeCell ref="A46:I46"/>
    <mergeCell ref="A47:I47"/>
    <mergeCell ref="A12:P13"/>
    <mergeCell ref="A15:A16"/>
    <mergeCell ref="B15:M15"/>
    <mergeCell ref="N15:P15"/>
    <mergeCell ref="A44:I44"/>
    <mergeCell ref="A45:I45"/>
    <mergeCell ref="A9:I9"/>
    <mergeCell ref="A1:P1"/>
    <mergeCell ref="A2:P2"/>
    <mergeCell ref="A3:P3"/>
    <mergeCell ref="A4:P4"/>
    <mergeCell ref="A7: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2"/>
  <sheetViews>
    <sheetView topLeftCell="A11" workbookViewId="0">
      <selection activeCell="C17" sqref="C17:J51"/>
    </sheetView>
  </sheetViews>
  <sheetFormatPr defaultRowHeight="14.4" x14ac:dyDescent="0.3"/>
  <cols>
    <col min="1" max="1" width="5.6640625" customWidth="1"/>
    <col min="2" max="2" width="10.88671875" customWidth="1"/>
    <col min="3" max="3" width="14.109375" customWidth="1"/>
    <col min="4" max="4" width="14.6640625" customWidth="1"/>
    <col min="5" max="5" width="16.33203125" customWidth="1"/>
    <col min="7" max="7" width="13.5546875" customWidth="1"/>
    <col min="9" max="9" width="12" customWidth="1"/>
    <col min="14" max="14" width="14.88671875" customWidth="1"/>
    <col min="16" max="16" width="14.5546875" customWidth="1"/>
  </cols>
  <sheetData>
    <row r="1" spans="1:16" ht="15.6" x14ac:dyDescent="0.3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5.6" x14ac:dyDescent="0.3">
      <c r="A2" s="93" t="s">
        <v>19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ht="15.6" x14ac:dyDescent="0.3">
      <c r="A3" s="93" t="s">
        <v>25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15.6" x14ac:dyDescent="0.3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1:16" ht="15.6" x14ac:dyDescent="0.3">
      <c r="A5" s="1" t="s">
        <v>26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6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6" x14ac:dyDescent="0.3">
      <c r="A7" s="96" t="s">
        <v>27</v>
      </c>
      <c r="B7" s="96"/>
      <c r="C7" s="96"/>
      <c r="D7" s="96"/>
      <c r="E7" s="96"/>
      <c r="F7" s="96"/>
      <c r="G7" s="96"/>
      <c r="H7" s="96"/>
      <c r="I7" s="96"/>
      <c r="J7" s="1"/>
      <c r="K7" s="1"/>
      <c r="L7" s="1"/>
      <c r="M7" s="1"/>
      <c r="N7" s="1"/>
      <c r="O7" s="1"/>
      <c r="P7" s="1"/>
    </row>
    <row r="8" spans="1:16" ht="15.6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.6" x14ac:dyDescent="0.3">
      <c r="A9" s="96" t="s">
        <v>28</v>
      </c>
      <c r="B9" s="96"/>
      <c r="C9" s="96"/>
      <c r="D9" s="96"/>
      <c r="E9" s="96"/>
      <c r="F9" s="96"/>
      <c r="G9" s="96"/>
      <c r="H9" s="96"/>
      <c r="I9" s="96"/>
      <c r="J9" s="1"/>
      <c r="K9" s="1"/>
      <c r="L9" s="1"/>
      <c r="M9" s="1"/>
      <c r="N9" s="1"/>
      <c r="O9" s="1"/>
      <c r="P9" s="1"/>
    </row>
    <row r="10" spans="1:16" ht="15.6" x14ac:dyDescent="0.3">
      <c r="A10" s="2" t="s">
        <v>15</v>
      </c>
      <c r="B10" s="2"/>
      <c r="C10" s="2"/>
      <c r="D10" s="2"/>
      <c r="E10" s="2"/>
      <c r="F10" s="2"/>
      <c r="G10" s="2"/>
      <c r="H10" s="1"/>
      <c r="I10" s="1"/>
      <c r="J10" s="1"/>
      <c r="K10" s="1"/>
      <c r="L10" s="1"/>
      <c r="M10" s="1"/>
      <c r="N10" s="1"/>
      <c r="O10" s="1"/>
      <c r="P10" s="1"/>
    </row>
    <row r="11" spans="1:16" ht="15.6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4.4" customHeight="1" x14ac:dyDescent="0.3">
      <c r="A12" s="102" t="s">
        <v>189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</row>
    <row r="13" spans="1:16" ht="14.4" customHeight="1" x14ac:dyDescent="0.3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</row>
    <row r="14" spans="1:16" ht="15" thickBot="1" x14ac:dyDescent="0.35"/>
    <row r="15" spans="1:16" ht="15.6" x14ac:dyDescent="0.3">
      <c r="A15" s="97" t="s">
        <v>2</v>
      </c>
      <c r="B15" s="99" t="s">
        <v>16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1"/>
      <c r="N15" s="94" t="s">
        <v>17</v>
      </c>
      <c r="O15" s="94"/>
      <c r="P15" s="95"/>
    </row>
    <row r="16" spans="1:16" ht="141" thickBot="1" x14ac:dyDescent="0.35">
      <c r="A16" s="98"/>
      <c r="B16" s="6" t="s">
        <v>3</v>
      </c>
      <c r="C16" s="6" t="s">
        <v>4</v>
      </c>
      <c r="D16" s="6" t="s">
        <v>5</v>
      </c>
      <c r="E16" s="6" t="s">
        <v>6</v>
      </c>
      <c r="F16" s="6" t="s">
        <v>7</v>
      </c>
      <c r="G16" s="6" t="s">
        <v>8</v>
      </c>
      <c r="H16" s="7" t="s">
        <v>9</v>
      </c>
      <c r="I16" s="7" t="s">
        <v>10</v>
      </c>
      <c r="J16" s="7" t="s">
        <v>11</v>
      </c>
      <c r="K16" s="7" t="s">
        <v>12</v>
      </c>
      <c r="L16" s="7" t="s">
        <v>13</v>
      </c>
      <c r="M16" s="7" t="s">
        <v>18</v>
      </c>
      <c r="N16" s="7" t="s">
        <v>4</v>
      </c>
      <c r="O16" s="7" t="s">
        <v>5</v>
      </c>
      <c r="P16" s="8" t="s">
        <v>6</v>
      </c>
    </row>
    <row r="17" spans="1:16" ht="15.6" x14ac:dyDescent="0.3">
      <c r="A17" s="73">
        <v>1</v>
      </c>
      <c r="B17" s="74" t="s">
        <v>286</v>
      </c>
      <c r="C17" s="75"/>
      <c r="D17" s="75"/>
      <c r="E17" s="75"/>
      <c r="F17" s="76"/>
      <c r="G17" s="77"/>
      <c r="H17" s="76"/>
      <c r="I17" s="76"/>
      <c r="J17" s="76"/>
      <c r="K17" s="76" t="s">
        <v>31</v>
      </c>
      <c r="L17" s="76">
        <v>42</v>
      </c>
      <c r="M17" s="76">
        <v>63.6</v>
      </c>
      <c r="N17" s="75" t="s">
        <v>20</v>
      </c>
      <c r="O17" s="75" t="s">
        <v>21</v>
      </c>
      <c r="P17" s="78" t="s">
        <v>22</v>
      </c>
    </row>
    <row r="18" spans="1:16" ht="15.6" x14ac:dyDescent="0.3">
      <c r="A18" s="79">
        <v>2</v>
      </c>
      <c r="B18" s="80" t="s">
        <v>280</v>
      </c>
      <c r="C18" s="81"/>
      <c r="D18" s="81"/>
      <c r="E18" s="81"/>
      <c r="F18" s="82"/>
      <c r="G18" s="83"/>
      <c r="H18" s="82"/>
      <c r="I18" s="82"/>
      <c r="J18" s="82"/>
      <c r="K18" s="82" t="s">
        <v>31</v>
      </c>
      <c r="L18" s="82">
        <v>34</v>
      </c>
      <c r="M18" s="82">
        <v>51.5</v>
      </c>
      <c r="N18" s="81" t="s">
        <v>20</v>
      </c>
      <c r="O18" s="81" t="s">
        <v>21</v>
      </c>
      <c r="P18" s="84" t="s">
        <v>22</v>
      </c>
    </row>
    <row r="19" spans="1:16" ht="15.6" x14ac:dyDescent="0.3">
      <c r="A19" s="79">
        <v>3</v>
      </c>
      <c r="B19" s="80" t="s">
        <v>287</v>
      </c>
      <c r="C19" s="81"/>
      <c r="D19" s="81"/>
      <c r="E19" s="81"/>
      <c r="F19" s="82"/>
      <c r="G19" s="83"/>
      <c r="H19" s="82"/>
      <c r="I19" s="82"/>
      <c r="J19" s="82"/>
      <c r="K19" s="82" t="s">
        <v>31</v>
      </c>
      <c r="L19" s="82">
        <v>33</v>
      </c>
      <c r="M19" s="82">
        <v>50</v>
      </c>
      <c r="N19" s="81" t="s">
        <v>20</v>
      </c>
      <c r="O19" s="81" t="s">
        <v>21</v>
      </c>
      <c r="P19" s="84" t="s">
        <v>22</v>
      </c>
    </row>
    <row r="20" spans="1:16" ht="15.6" x14ac:dyDescent="0.3">
      <c r="A20" s="15">
        <v>4</v>
      </c>
      <c r="B20" s="28" t="s">
        <v>288</v>
      </c>
      <c r="C20" s="4"/>
      <c r="D20" s="4"/>
      <c r="E20" s="4"/>
      <c r="F20" s="9"/>
      <c r="G20" s="24"/>
      <c r="H20" s="9"/>
      <c r="I20" s="9"/>
      <c r="J20" s="9"/>
      <c r="K20" s="9" t="s">
        <v>24</v>
      </c>
      <c r="L20" s="9">
        <v>30</v>
      </c>
      <c r="M20" s="9">
        <v>45.5</v>
      </c>
      <c r="N20" s="4" t="s">
        <v>20</v>
      </c>
      <c r="O20" s="4" t="s">
        <v>21</v>
      </c>
      <c r="P20" s="16" t="s">
        <v>22</v>
      </c>
    </row>
    <row r="21" spans="1:16" ht="15.6" x14ac:dyDescent="0.3">
      <c r="A21" s="15">
        <v>5</v>
      </c>
      <c r="B21" s="28" t="s">
        <v>279</v>
      </c>
      <c r="C21" s="4"/>
      <c r="D21" s="4"/>
      <c r="E21" s="4"/>
      <c r="F21" s="9"/>
      <c r="G21" s="24"/>
      <c r="H21" s="9"/>
      <c r="I21" s="9"/>
      <c r="J21" s="9"/>
      <c r="K21" s="9" t="s">
        <v>24</v>
      </c>
      <c r="L21" s="9">
        <v>27</v>
      </c>
      <c r="M21" s="9">
        <v>40.9</v>
      </c>
      <c r="N21" s="4" t="s">
        <v>20</v>
      </c>
      <c r="O21" s="4" t="s">
        <v>21</v>
      </c>
      <c r="P21" s="16" t="s">
        <v>22</v>
      </c>
    </row>
    <row r="22" spans="1:16" ht="15.6" x14ac:dyDescent="0.3">
      <c r="A22" s="15">
        <v>6</v>
      </c>
      <c r="B22" s="28" t="s">
        <v>289</v>
      </c>
      <c r="C22" s="4"/>
      <c r="D22" s="4"/>
      <c r="E22" s="4"/>
      <c r="F22" s="9"/>
      <c r="G22" s="24"/>
      <c r="H22" s="9"/>
      <c r="I22" s="9"/>
      <c r="J22" s="9"/>
      <c r="K22" s="9" t="s">
        <v>24</v>
      </c>
      <c r="L22" s="9">
        <v>25</v>
      </c>
      <c r="M22" s="9">
        <v>37.9</v>
      </c>
      <c r="N22" s="4" t="s">
        <v>20</v>
      </c>
      <c r="O22" s="4" t="s">
        <v>21</v>
      </c>
      <c r="P22" s="16" t="s">
        <v>22</v>
      </c>
    </row>
    <row r="23" spans="1:16" ht="15.6" x14ac:dyDescent="0.3">
      <c r="A23" s="15">
        <v>7</v>
      </c>
      <c r="B23" s="28" t="s">
        <v>290</v>
      </c>
      <c r="C23" s="4"/>
      <c r="D23" s="4"/>
      <c r="E23" s="4"/>
      <c r="F23" s="9"/>
      <c r="G23" s="24"/>
      <c r="H23" s="9"/>
      <c r="I23" s="9"/>
      <c r="J23" s="9"/>
      <c r="K23" s="9" t="s">
        <v>24</v>
      </c>
      <c r="L23" s="9">
        <v>20</v>
      </c>
      <c r="M23" s="9">
        <v>30.3</v>
      </c>
      <c r="N23" s="4" t="s">
        <v>20</v>
      </c>
      <c r="O23" s="4" t="s">
        <v>21</v>
      </c>
      <c r="P23" s="16" t="s">
        <v>22</v>
      </c>
    </row>
    <row r="24" spans="1:16" ht="15.6" x14ac:dyDescent="0.3">
      <c r="A24" s="15">
        <v>8</v>
      </c>
      <c r="B24" s="28" t="s">
        <v>278</v>
      </c>
      <c r="C24" s="4"/>
      <c r="D24" s="4"/>
      <c r="E24" s="4"/>
      <c r="F24" s="9"/>
      <c r="G24" s="24"/>
      <c r="H24" s="9"/>
      <c r="I24" s="9"/>
      <c r="J24" s="9"/>
      <c r="K24" s="9" t="s">
        <v>24</v>
      </c>
      <c r="L24" s="9">
        <v>19</v>
      </c>
      <c r="M24" s="9">
        <v>28.8</v>
      </c>
      <c r="N24" s="4" t="s">
        <v>20</v>
      </c>
      <c r="O24" s="4" t="s">
        <v>21</v>
      </c>
      <c r="P24" s="16" t="s">
        <v>22</v>
      </c>
    </row>
    <row r="25" spans="1:16" ht="15.6" x14ac:dyDescent="0.3">
      <c r="A25" s="15">
        <v>9</v>
      </c>
      <c r="B25" s="28" t="s">
        <v>281</v>
      </c>
      <c r="C25" s="4"/>
      <c r="D25" s="4"/>
      <c r="E25" s="4"/>
      <c r="F25" s="9"/>
      <c r="G25" s="24"/>
      <c r="H25" s="9"/>
      <c r="I25" s="9"/>
      <c r="J25" s="9"/>
      <c r="K25" s="9" t="s">
        <v>24</v>
      </c>
      <c r="L25" s="9">
        <v>17</v>
      </c>
      <c r="M25" s="9">
        <v>25.7</v>
      </c>
      <c r="N25" s="4" t="s">
        <v>20</v>
      </c>
      <c r="O25" s="4" t="s">
        <v>21</v>
      </c>
      <c r="P25" s="16" t="s">
        <v>22</v>
      </c>
    </row>
    <row r="26" spans="1:16" ht="15.6" x14ac:dyDescent="0.3">
      <c r="A26" s="15">
        <v>10</v>
      </c>
      <c r="B26" s="28" t="s">
        <v>282</v>
      </c>
      <c r="C26" s="4"/>
      <c r="D26" s="4"/>
      <c r="E26" s="4"/>
      <c r="F26" s="9"/>
      <c r="G26" s="24"/>
      <c r="H26" s="9"/>
      <c r="I26" s="9"/>
      <c r="J26" s="9"/>
      <c r="K26" s="9" t="s">
        <v>24</v>
      </c>
      <c r="L26" s="9">
        <v>15</v>
      </c>
      <c r="M26" s="9">
        <v>22.7</v>
      </c>
      <c r="N26" s="4" t="s">
        <v>20</v>
      </c>
      <c r="O26" s="4" t="s">
        <v>21</v>
      </c>
      <c r="P26" s="16" t="s">
        <v>22</v>
      </c>
    </row>
    <row r="27" spans="1:16" ht="15.6" x14ac:dyDescent="0.3">
      <c r="A27" s="15">
        <v>11</v>
      </c>
      <c r="B27" s="28" t="s">
        <v>283</v>
      </c>
      <c r="C27" s="4"/>
      <c r="D27" s="4"/>
      <c r="E27" s="4"/>
      <c r="F27" s="9"/>
      <c r="G27" s="24"/>
      <c r="H27" s="9"/>
      <c r="I27" s="9"/>
      <c r="J27" s="9"/>
      <c r="K27" s="9" t="s">
        <v>24</v>
      </c>
      <c r="L27" s="9">
        <v>10</v>
      </c>
      <c r="M27" s="24">
        <v>10.6</v>
      </c>
      <c r="N27" s="4" t="s">
        <v>20</v>
      </c>
      <c r="O27" s="4" t="s">
        <v>21</v>
      </c>
      <c r="P27" s="16" t="s">
        <v>22</v>
      </c>
    </row>
    <row r="28" spans="1:16" ht="15.6" x14ac:dyDescent="0.3">
      <c r="A28" s="15">
        <v>12</v>
      </c>
      <c r="B28" s="28" t="s">
        <v>284</v>
      </c>
      <c r="C28" s="4"/>
      <c r="D28" s="4"/>
      <c r="E28" s="4"/>
      <c r="F28" s="9"/>
      <c r="G28" s="24"/>
      <c r="H28" s="9"/>
      <c r="I28" s="9"/>
      <c r="J28" s="9"/>
      <c r="K28" s="9" t="s">
        <v>24</v>
      </c>
      <c r="L28" s="9">
        <v>9</v>
      </c>
      <c r="M28" s="9">
        <v>13.6</v>
      </c>
      <c r="N28" s="4" t="s">
        <v>20</v>
      </c>
      <c r="O28" s="4" t="s">
        <v>21</v>
      </c>
      <c r="P28" s="16" t="s">
        <v>22</v>
      </c>
    </row>
    <row r="29" spans="1:16" ht="15.6" x14ac:dyDescent="0.3">
      <c r="A29" s="15">
        <v>13</v>
      </c>
      <c r="B29" s="28" t="s">
        <v>285</v>
      </c>
      <c r="C29" s="4"/>
      <c r="D29" s="4"/>
      <c r="E29" s="4"/>
      <c r="F29" s="9"/>
      <c r="G29" s="24"/>
      <c r="H29" s="9"/>
      <c r="I29" s="9"/>
      <c r="J29" s="9"/>
      <c r="K29" s="9" t="s">
        <v>24</v>
      </c>
      <c r="L29" s="9">
        <v>12</v>
      </c>
      <c r="M29" s="9">
        <v>18.2</v>
      </c>
      <c r="N29" s="4" t="s">
        <v>20</v>
      </c>
      <c r="O29" s="4" t="s">
        <v>21</v>
      </c>
      <c r="P29" s="16" t="s">
        <v>22</v>
      </c>
    </row>
    <row r="30" spans="1:16" ht="15.6" x14ac:dyDescent="0.3">
      <c r="A30" s="15">
        <v>14</v>
      </c>
      <c r="B30" s="28" t="s">
        <v>208</v>
      </c>
      <c r="C30" s="4"/>
      <c r="D30" s="4"/>
      <c r="E30" s="4"/>
      <c r="F30" s="9"/>
      <c r="G30" s="24"/>
      <c r="H30" s="9"/>
      <c r="I30" s="9"/>
      <c r="J30" s="9"/>
      <c r="K30" s="9" t="s">
        <v>198</v>
      </c>
      <c r="L30" s="9">
        <v>42</v>
      </c>
      <c r="M30" s="9">
        <v>64</v>
      </c>
      <c r="N30" s="4" t="s">
        <v>200</v>
      </c>
      <c r="O30" s="4" t="s">
        <v>93</v>
      </c>
      <c r="P30" s="16" t="s">
        <v>201</v>
      </c>
    </row>
    <row r="31" spans="1:16" ht="15.6" x14ac:dyDescent="0.3">
      <c r="A31" s="79">
        <v>15</v>
      </c>
      <c r="B31" s="80" t="s">
        <v>207</v>
      </c>
      <c r="C31" s="81"/>
      <c r="D31" s="81"/>
      <c r="E31" s="81"/>
      <c r="F31" s="82"/>
      <c r="G31" s="83"/>
      <c r="H31" s="82"/>
      <c r="I31" s="82"/>
      <c r="J31" s="82"/>
      <c r="K31" s="82" t="s">
        <v>202</v>
      </c>
      <c r="L31" s="82">
        <v>37</v>
      </c>
      <c r="M31" s="82">
        <v>56</v>
      </c>
      <c r="N31" s="81" t="s">
        <v>200</v>
      </c>
      <c r="O31" s="81" t="s">
        <v>93</v>
      </c>
      <c r="P31" s="84" t="s">
        <v>201</v>
      </c>
    </row>
    <row r="32" spans="1:16" ht="15.6" x14ac:dyDescent="0.3">
      <c r="A32" s="79">
        <v>16</v>
      </c>
      <c r="B32" s="80" t="s">
        <v>209</v>
      </c>
      <c r="C32" s="81"/>
      <c r="D32" s="81"/>
      <c r="E32" s="81"/>
      <c r="F32" s="82"/>
      <c r="G32" s="83"/>
      <c r="H32" s="82"/>
      <c r="I32" s="82"/>
      <c r="J32" s="82"/>
      <c r="K32" s="82" t="s">
        <v>202</v>
      </c>
      <c r="L32" s="82">
        <v>35</v>
      </c>
      <c r="M32" s="82">
        <v>53</v>
      </c>
      <c r="N32" s="81" t="s">
        <v>200</v>
      </c>
      <c r="O32" s="81" t="s">
        <v>93</v>
      </c>
      <c r="P32" s="84" t="s">
        <v>201</v>
      </c>
    </row>
    <row r="33" spans="1:16" ht="15.6" x14ac:dyDescent="0.3">
      <c r="A33" s="15">
        <v>17</v>
      </c>
      <c r="B33" s="28" t="s">
        <v>210</v>
      </c>
      <c r="C33" s="4"/>
      <c r="D33" s="4"/>
      <c r="E33" s="4"/>
      <c r="F33" s="9"/>
      <c r="G33" s="24"/>
      <c r="H33" s="9"/>
      <c r="I33" s="9"/>
      <c r="J33" s="9"/>
      <c r="K33" s="9" t="s">
        <v>24</v>
      </c>
      <c r="L33" s="9">
        <v>32</v>
      </c>
      <c r="M33" s="9">
        <v>48</v>
      </c>
      <c r="N33" s="4" t="s">
        <v>200</v>
      </c>
      <c r="O33" s="4" t="s">
        <v>93</v>
      </c>
      <c r="P33" s="16" t="s">
        <v>201</v>
      </c>
    </row>
    <row r="34" spans="1:16" ht="15.6" x14ac:dyDescent="0.3">
      <c r="A34" s="15">
        <v>18</v>
      </c>
      <c r="B34" s="28" t="s">
        <v>211</v>
      </c>
      <c r="C34" s="4"/>
      <c r="D34" s="4"/>
      <c r="E34" s="4"/>
      <c r="F34" s="9"/>
      <c r="G34" s="24"/>
      <c r="H34" s="9"/>
      <c r="I34" s="9"/>
      <c r="J34" s="9"/>
      <c r="K34" s="9" t="s">
        <v>24</v>
      </c>
      <c r="L34" s="9">
        <v>31</v>
      </c>
      <c r="M34" s="9">
        <v>47</v>
      </c>
      <c r="N34" s="4" t="s">
        <v>200</v>
      </c>
      <c r="O34" s="4" t="s">
        <v>93</v>
      </c>
      <c r="P34" s="16" t="s">
        <v>201</v>
      </c>
    </row>
    <row r="35" spans="1:16" ht="15.6" x14ac:dyDescent="0.3">
      <c r="A35" s="15">
        <v>19</v>
      </c>
      <c r="B35" s="28" t="s">
        <v>212</v>
      </c>
      <c r="C35" s="4"/>
      <c r="D35" s="4"/>
      <c r="E35" s="4"/>
      <c r="F35" s="9"/>
      <c r="G35" s="24"/>
      <c r="H35" s="9"/>
      <c r="I35" s="9"/>
      <c r="J35" s="9"/>
      <c r="K35" s="9" t="s">
        <v>24</v>
      </c>
      <c r="L35" s="9">
        <v>31</v>
      </c>
      <c r="M35" s="9">
        <v>47</v>
      </c>
      <c r="N35" s="4" t="s">
        <v>200</v>
      </c>
      <c r="O35" s="4" t="s">
        <v>93</v>
      </c>
      <c r="P35" s="16" t="s">
        <v>201</v>
      </c>
    </row>
    <row r="36" spans="1:16" ht="15.6" x14ac:dyDescent="0.3">
      <c r="A36" s="15">
        <v>20</v>
      </c>
      <c r="B36" s="28" t="s">
        <v>213</v>
      </c>
      <c r="C36" s="4"/>
      <c r="D36" s="4"/>
      <c r="E36" s="4"/>
      <c r="F36" s="9"/>
      <c r="G36" s="24"/>
      <c r="H36" s="9"/>
      <c r="I36" s="9"/>
      <c r="J36" s="9"/>
      <c r="K36" s="9" t="s">
        <v>24</v>
      </c>
      <c r="L36" s="9">
        <v>30</v>
      </c>
      <c r="M36" s="9">
        <v>45</v>
      </c>
      <c r="N36" s="4" t="s">
        <v>200</v>
      </c>
      <c r="O36" s="4" t="s">
        <v>93</v>
      </c>
      <c r="P36" s="16" t="s">
        <v>201</v>
      </c>
    </row>
    <row r="37" spans="1:16" ht="15.6" x14ac:dyDescent="0.3">
      <c r="A37" s="15">
        <v>21</v>
      </c>
      <c r="B37" s="28" t="s">
        <v>214</v>
      </c>
      <c r="C37" s="4"/>
      <c r="D37" s="4"/>
      <c r="E37" s="4"/>
      <c r="F37" s="9"/>
      <c r="G37" s="24"/>
      <c r="H37" s="9"/>
      <c r="I37" s="9"/>
      <c r="J37" s="9"/>
      <c r="K37" s="9" t="s">
        <v>24</v>
      </c>
      <c r="L37" s="9">
        <v>29</v>
      </c>
      <c r="M37" s="9">
        <v>44</v>
      </c>
      <c r="N37" s="4" t="s">
        <v>200</v>
      </c>
      <c r="O37" s="4" t="s">
        <v>93</v>
      </c>
      <c r="P37" s="16" t="s">
        <v>201</v>
      </c>
    </row>
    <row r="38" spans="1:16" ht="15.6" x14ac:dyDescent="0.3">
      <c r="A38" s="15">
        <v>22</v>
      </c>
      <c r="B38" s="28" t="s">
        <v>96</v>
      </c>
      <c r="C38" s="4"/>
      <c r="D38" s="4"/>
      <c r="E38" s="4"/>
      <c r="F38" s="9"/>
      <c r="G38" s="24"/>
      <c r="H38" s="9"/>
      <c r="I38" s="9"/>
      <c r="J38" s="9"/>
      <c r="K38" s="9" t="s">
        <v>24</v>
      </c>
      <c r="L38" s="9">
        <v>26</v>
      </c>
      <c r="M38" s="9">
        <v>39</v>
      </c>
      <c r="N38" s="4" t="s">
        <v>200</v>
      </c>
      <c r="O38" s="4" t="s">
        <v>93</v>
      </c>
      <c r="P38" s="16" t="s">
        <v>201</v>
      </c>
    </row>
    <row r="39" spans="1:16" ht="15.6" x14ac:dyDescent="0.3">
      <c r="A39" s="15">
        <v>23</v>
      </c>
      <c r="B39" s="28" t="s">
        <v>238</v>
      </c>
      <c r="C39" s="4"/>
      <c r="D39" s="4"/>
      <c r="E39" s="4"/>
      <c r="F39" s="9"/>
      <c r="G39" s="24"/>
      <c r="H39" s="9"/>
      <c r="I39" s="9"/>
      <c r="J39" s="9"/>
      <c r="K39" s="9" t="s">
        <v>24</v>
      </c>
      <c r="L39" s="9">
        <v>26</v>
      </c>
      <c r="M39" s="9">
        <v>39</v>
      </c>
      <c r="N39" s="4" t="s">
        <v>200</v>
      </c>
      <c r="O39" s="4" t="s">
        <v>93</v>
      </c>
      <c r="P39" s="16" t="s">
        <v>201</v>
      </c>
    </row>
    <row r="40" spans="1:16" ht="16.2" thickBot="1" x14ac:dyDescent="0.35">
      <c r="A40" s="17">
        <v>24</v>
      </c>
      <c r="B40" s="29" t="s">
        <v>239</v>
      </c>
      <c r="C40" s="5"/>
      <c r="D40" s="5"/>
      <c r="E40" s="5"/>
      <c r="F40" s="18"/>
      <c r="G40" s="25"/>
      <c r="H40" s="18"/>
      <c r="I40" s="18"/>
      <c r="J40" s="18"/>
      <c r="K40" s="18" t="s">
        <v>24</v>
      </c>
      <c r="L40" s="18">
        <v>26</v>
      </c>
      <c r="M40" s="18">
        <v>39</v>
      </c>
      <c r="N40" s="5" t="s">
        <v>200</v>
      </c>
      <c r="O40" s="5" t="s">
        <v>93</v>
      </c>
      <c r="P40" s="19" t="s">
        <v>201</v>
      </c>
    </row>
    <row r="41" spans="1:16" ht="15.6" x14ac:dyDescent="0.3">
      <c r="A41" s="15">
        <v>25</v>
      </c>
      <c r="B41" s="28" t="s">
        <v>240</v>
      </c>
      <c r="C41" s="4"/>
      <c r="D41" s="4"/>
      <c r="E41" s="4"/>
      <c r="F41" s="9"/>
      <c r="G41" s="24"/>
      <c r="H41" s="9"/>
      <c r="I41" s="9"/>
      <c r="J41" s="9"/>
      <c r="K41" s="9" t="s">
        <v>24</v>
      </c>
      <c r="L41" s="9">
        <v>24</v>
      </c>
      <c r="M41" s="9">
        <v>36</v>
      </c>
      <c r="N41" s="4" t="s">
        <v>200</v>
      </c>
      <c r="O41" s="4" t="s">
        <v>93</v>
      </c>
      <c r="P41" s="16" t="s">
        <v>201</v>
      </c>
    </row>
    <row r="42" spans="1:16" ht="15.6" x14ac:dyDescent="0.3">
      <c r="A42" s="15">
        <v>26</v>
      </c>
      <c r="B42" s="28" t="s">
        <v>241</v>
      </c>
      <c r="C42" s="4"/>
      <c r="D42" s="4"/>
      <c r="E42" s="4"/>
      <c r="F42" s="9"/>
      <c r="G42" s="24"/>
      <c r="H42" s="9"/>
      <c r="I42" s="9"/>
      <c r="J42" s="9"/>
      <c r="K42" s="9" t="s">
        <v>24</v>
      </c>
      <c r="L42" s="9">
        <v>23</v>
      </c>
      <c r="M42" s="9">
        <v>35</v>
      </c>
      <c r="N42" s="4" t="s">
        <v>200</v>
      </c>
      <c r="O42" s="4" t="s">
        <v>93</v>
      </c>
      <c r="P42" s="16" t="s">
        <v>201</v>
      </c>
    </row>
    <row r="43" spans="1:16" ht="15.6" x14ac:dyDescent="0.3">
      <c r="A43" s="15">
        <v>27</v>
      </c>
      <c r="B43" s="28" t="s">
        <v>242</v>
      </c>
      <c r="C43" s="4"/>
      <c r="D43" s="4"/>
      <c r="E43" s="4"/>
      <c r="F43" s="9"/>
      <c r="G43" s="24"/>
      <c r="H43" s="9"/>
      <c r="I43" s="9"/>
      <c r="J43" s="9"/>
      <c r="K43" s="9" t="s">
        <v>24</v>
      </c>
      <c r="L43" s="9">
        <v>22</v>
      </c>
      <c r="M43" s="9">
        <v>33</v>
      </c>
      <c r="N43" s="4" t="s">
        <v>200</v>
      </c>
      <c r="O43" s="4" t="s">
        <v>93</v>
      </c>
      <c r="P43" s="16" t="s">
        <v>201</v>
      </c>
    </row>
    <row r="44" spans="1:16" ht="16.2" thickBot="1" x14ac:dyDescent="0.35">
      <c r="A44" s="17">
        <v>28</v>
      </c>
      <c r="B44" s="29" t="s">
        <v>243</v>
      </c>
      <c r="C44" s="5"/>
      <c r="D44" s="5"/>
      <c r="E44" s="5"/>
      <c r="F44" s="18"/>
      <c r="G44" s="25"/>
      <c r="H44" s="18"/>
      <c r="I44" s="18"/>
      <c r="J44" s="18"/>
      <c r="K44" s="9" t="s">
        <v>24</v>
      </c>
      <c r="L44" s="18">
        <v>21</v>
      </c>
      <c r="M44" s="18">
        <v>32</v>
      </c>
      <c r="N44" s="5" t="s">
        <v>200</v>
      </c>
      <c r="O44" s="5" t="s">
        <v>93</v>
      </c>
      <c r="P44" s="19" t="s">
        <v>201</v>
      </c>
    </row>
    <row r="45" spans="1:16" ht="15.6" x14ac:dyDescent="0.3">
      <c r="A45" s="15">
        <v>29</v>
      </c>
      <c r="B45" s="28" t="s">
        <v>244</v>
      </c>
      <c r="C45" s="4"/>
      <c r="D45" s="4"/>
      <c r="E45" s="4"/>
      <c r="F45" s="9"/>
      <c r="G45" s="24"/>
      <c r="H45" s="9"/>
      <c r="I45" s="9"/>
      <c r="J45" s="9"/>
      <c r="K45" s="9" t="s">
        <v>24</v>
      </c>
      <c r="L45" s="9">
        <v>21</v>
      </c>
      <c r="M45" s="9">
        <v>32</v>
      </c>
      <c r="N45" s="4" t="s">
        <v>200</v>
      </c>
      <c r="O45" s="4" t="s">
        <v>93</v>
      </c>
      <c r="P45" s="16" t="s">
        <v>201</v>
      </c>
    </row>
    <row r="46" spans="1:16" ht="15.6" x14ac:dyDescent="0.3">
      <c r="A46" s="15">
        <v>30</v>
      </c>
      <c r="B46" s="28" t="s">
        <v>245</v>
      </c>
      <c r="C46" s="4"/>
      <c r="D46" s="4"/>
      <c r="E46" s="4"/>
      <c r="F46" s="9"/>
      <c r="G46" s="24"/>
      <c r="H46" s="9"/>
      <c r="I46" s="9"/>
      <c r="J46" s="9"/>
      <c r="K46" s="9" t="s">
        <v>24</v>
      </c>
      <c r="L46" s="9">
        <v>21</v>
      </c>
      <c r="M46" s="9">
        <v>32</v>
      </c>
      <c r="N46" s="4" t="s">
        <v>200</v>
      </c>
      <c r="O46" s="4" t="s">
        <v>93</v>
      </c>
      <c r="P46" s="16" t="s">
        <v>201</v>
      </c>
    </row>
    <row r="47" spans="1:16" ht="15.6" x14ac:dyDescent="0.3">
      <c r="A47" s="15">
        <v>31</v>
      </c>
      <c r="B47" s="28" t="s">
        <v>244</v>
      </c>
      <c r="C47" s="4"/>
      <c r="D47" s="4"/>
      <c r="E47" s="4"/>
      <c r="F47" s="9"/>
      <c r="G47" s="24"/>
      <c r="H47" s="9"/>
      <c r="I47" s="9"/>
      <c r="J47" s="9"/>
      <c r="K47" s="9" t="s">
        <v>24</v>
      </c>
      <c r="L47" s="9">
        <v>20</v>
      </c>
      <c r="M47" s="9">
        <v>30</v>
      </c>
      <c r="N47" s="4" t="s">
        <v>200</v>
      </c>
      <c r="O47" s="4" t="s">
        <v>93</v>
      </c>
      <c r="P47" s="16" t="s">
        <v>201</v>
      </c>
    </row>
    <row r="48" spans="1:16" ht="16.2" thickBot="1" x14ac:dyDescent="0.35">
      <c r="A48" s="17">
        <v>32</v>
      </c>
      <c r="B48" s="29" t="s">
        <v>203</v>
      </c>
      <c r="C48" s="5"/>
      <c r="D48" s="5"/>
      <c r="E48" s="5"/>
      <c r="F48" s="18"/>
      <c r="G48" s="25"/>
      <c r="H48" s="18"/>
      <c r="I48" s="18"/>
      <c r="J48" s="18"/>
      <c r="K48" s="9" t="s">
        <v>24</v>
      </c>
      <c r="L48" s="18">
        <v>18</v>
      </c>
      <c r="M48" s="18">
        <v>27</v>
      </c>
      <c r="N48" s="5" t="s">
        <v>200</v>
      </c>
      <c r="O48" s="5" t="s">
        <v>93</v>
      </c>
      <c r="P48" s="19" t="s">
        <v>201</v>
      </c>
    </row>
    <row r="49" spans="1:16" ht="15.6" x14ac:dyDescent="0.3">
      <c r="A49" s="15">
        <v>33</v>
      </c>
      <c r="B49" s="28" t="s">
        <v>204</v>
      </c>
      <c r="C49" s="4"/>
      <c r="D49" s="4"/>
      <c r="E49" s="4"/>
      <c r="F49" s="9"/>
      <c r="G49" s="24"/>
      <c r="H49" s="9"/>
      <c r="I49" s="9"/>
      <c r="J49" s="9"/>
      <c r="K49" s="9" t="s">
        <v>24</v>
      </c>
      <c r="L49" s="9">
        <v>18</v>
      </c>
      <c r="M49" s="9">
        <v>27</v>
      </c>
      <c r="N49" s="4" t="s">
        <v>200</v>
      </c>
      <c r="O49" s="4" t="s">
        <v>93</v>
      </c>
      <c r="P49" s="16" t="s">
        <v>201</v>
      </c>
    </row>
    <row r="50" spans="1:16" ht="15.6" x14ac:dyDescent="0.3">
      <c r="A50" s="15">
        <v>34</v>
      </c>
      <c r="B50" s="28" t="s">
        <v>205</v>
      </c>
      <c r="C50" s="4"/>
      <c r="D50" s="4"/>
      <c r="E50" s="4"/>
      <c r="F50" s="9"/>
      <c r="G50" s="24"/>
      <c r="H50" s="9"/>
      <c r="I50" s="9"/>
      <c r="J50" s="9"/>
      <c r="K50" s="9" t="s">
        <v>24</v>
      </c>
      <c r="L50" s="9">
        <v>17</v>
      </c>
      <c r="M50" s="9">
        <v>26</v>
      </c>
      <c r="N50" s="4" t="s">
        <v>200</v>
      </c>
      <c r="O50" s="4" t="s">
        <v>93</v>
      </c>
      <c r="P50" s="16" t="s">
        <v>201</v>
      </c>
    </row>
    <row r="51" spans="1:16" ht="15.6" x14ac:dyDescent="0.3">
      <c r="A51" s="15">
        <v>35</v>
      </c>
      <c r="B51" s="28" t="s">
        <v>206</v>
      </c>
      <c r="C51" s="4"/>
      <c r="D51" s="4"/>
      <c r="E51" s="4"/>
      <c r="F51" s="9"/>
      <c r="G51" s="24"/>
      <c r="H51" s="9"/>
      <c r="I51" s="9"/>
      <c r="J51" s="9"/>
      <c r="K51" s="9" t="s">
        <v>24</v>
      </c>
      <c r="L51" s="9">
        <v>13</v>
      </c>
      <c r="M51" s="9">
        <v>20</v>
      </c>
      <c r="N51" s="4" t="s">
        <v>200</v>
      </c>
      <c r="O51" s="4" t="s">
        <v>93</v>
      </c>
      <c r="P51" s="16" t="s">
        <v>201</v>
      </c>
    </row>
    <row r="52" spans="1:16" ht="16.2" thickBo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8"/>
      <c r="L52" s="1"/>
      <c r="M52" s="1"/>
      <c r="N52" s="1"/>
      <c r="O52" s="1"/>
      <c r="P52" s="1"/>
    </row>
    <row r="53" spans="1:16" ht="15.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.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.6" x14ac:dyDescent="0.3">
      <c r="A55" s="1" t="s">
        <v>14</v>
      </c>
      <c r="B55" s="1"/>
      <c r="C55" s="1"/>
      <c r="D55" s="1"/>
      <c r="E55" s="1"/>
      <c r="F55" s="1" t="s">
        <v>33</v>
      </c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.6" x14ac:dyDescent="0.3">
      <c r="A56" s="103" t="s">
        <v>34</v>
      </c>
      <c r="B56" s="103"/>
      <c r="C56" s="103"/>
      <c r="D56" s="103"/>
      <c r="E56" s="103"/>
      <c r="F56" s="103"/>
      <c r="G56" s="103"/>
      <c r="H56" s="103"/>
      <c r="I56" s="103"/>
      <c r="J56" s="10"/>
      <c r="K56" s="1"/>
      <c r="L56" s="10"/>
      <c r="M56" s="10"/>
      <c r="N56" s="10"/>
      <c r="O56" s="10"/>
      <c r="P56" s="10"/>
    </row>
    <row r="57" spans="1:16" ht="15.6" x14ac:dyDescent="0.3">
      <c r="A57" s="104" t="s">
        <v>35</v>
      </c>
      <c r="B57" s="104"/>
      <c r="C57" s="104"/>
      <c r="D57" s="104"/>
      <c r="E57" s="104"/>
      <c r="F57" s="104"/>
      <c r="G57" s="104"/>
      <c r="H57" s="104"/>
      <c r="I57" s="104"/>
      <c r="J57" s="1"/>
      <c r="K57" s="10"/>
      <c r="L57" s="1"/>
      <c r="M57" s="1"/>
      <c r="N57" s="1"/>
      <c r="O57" s="1"/>
      <c r="P57" s="1"/>
    </row>
    <row r="58" spans="1:16" ht="15.6" x14ac:dyDescent="0.3">
      <c r="A58" s="104" t="s">
        <v>199</v>
      </c>
      <c r="B58" s="104"/>
      <c r="C58" s="104"/>
      <c r="D58" s="104"/>
      <c r="E58" s="104"/>
      <c r="F58" s="104"/>
      <c r="G58" s="104"/>
      <c r="H58" s="104"/>
      <c r="I58" s="104"/>
      <c r="J58" s="1"/>
      <c r="K58" s="1"/>
      <c r="L58" s="1" t="s">
        <v>36</v>
      </c>
      <c r="M58" s="1"/>
      <c r="N58" s="1"/>
      <c r="O58" s="1"/>
      <c r="P58" s="1"/>
    </row>
    <row r="59" spans="1:16" ht="15.6" x14ac:dyDescent="0.3">
      <c r="A59" s="104"/>
      <c r="B59" s="104"/>
      <c r="C59" s="104"/>
      <c r="D59" s="104"/>
      <c r="E59" s="104"/>
      <c r="F59" s="104"/>
      <c r="G59" s="104"/>
      <c r="H59" s="104"/>
      <c r="I59" s="104"/>
      <c r="J59" s="1"/>
      <c r="K59" s="1"/>
      <c r="L59" s="1"/>
      <c r="M59" s="1"/>
      <c r="N59" s="1"/>
      <c r="O59" s="1"/>
      <c r="P59" s="1"/>
    </row>
    <row r="60" spans="1:16" ht="15.6" x14ac:dyDescent="0.3">
      <c r="A60" s="104"/>
      <c r="B60" s="104"/>
      <c r="C60" s="104"/>
      <c r="D60" s="104"/>
      <c r="E60" s="104"/>
      <c r="F60" s="104"/>
      <c r="G60" s="104"/>
      <c r="H60" s="104"/>
      <c r="I60" s="104"/>
      <c r="J60" s="1"/>
      <c r="K60" s="1"/>
      <c r="L60" s="1"/>
      <c r="M60" s="1"/>
      <c r="N60" s="1"/>
      <c r="O60" s="1"/>
      <c r="P60" s="1"/>
    </row>
    <row r="61" spans="1:16" ht="15.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.6" x14ac:dyDescent="0.3">
      <c r="K62" s="1"/>
    </row>
  </sheetData>
  <mergeCells count="15">
    <mergeCell ref="A58:I58"/>
    <mergeCell ref="A59:I59"/>
    <mergeCell ref="A60:I60"/>
    <mergeCell ref="A12:P13"/>
    <mergeCell ref="A15:A16"/>
    <mergeCell ref="B15:M15"/>
    <mergeCell ref="N15:P15"/>
    <mergeCell ref="A56:I56"/>
    <mergeCell ref="A57:I57"/>
    <mergeCell ref="A9:I9"/>
    <mergeCell ref="A1:P1"/>
    <mergeCell ref="A2:P2"/>
    <mergeCell ref="A3:P3"/>
    <mergeCell ref="A4:P4"/>
    <mergeCell ref="A7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84"/>
  <sheetViews>
    <sheetView topLeftCell="A11" workbookViewId="0">
      <selection activeCell="C17" sqref="C17:J74"/>
    </sheetView>
  </sheetViews>
  <sheetFormatPr defaultRowHeight="14.4" x14ac:dyDescent="0.3"/>
  <cols>
    <col min="1" max="1" width="6.109375" customWidth="1"/>
    <col min="2" max="2" width="12" customWidth="1"/>
    <col min="3" max="3" width="16.109375" customWidth="1"/>
    <col min="4" max="4" width="12.88671875" customWidth="1"/>
    <col min="5" max="5" width="13.5546875" customWidth="1"/>
    <col min="6" max="6" width="7.5546875" customWidth="1"/>
    <col min="7" max="7" width="11.109375" customWidth="1"/>
    <col min="9" max="9" width="12" customWidth="1"/>
    <col min="11" max="11" width="11.33203125" customWidth="1"/>
    <col min="14" max="14" width="13.88671875" customWidth="1"/>
    <col min="15" max="15" width="10.88671875" customWidth="1"/>
    <col min="16" max="16" width="16.44140625" customWidth="1"/>
  </cols>
  <sheetData>
    <row r="1" spans="1:16" ht="15.6" x14ac:dyDescent="0.3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5.6" x14ac:dyDescent="0.3">
      <c r="A2" s="93" t="s">
        <v>19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ht="15.6" x14ac:dyDescent="0.3">
      <c r="A3" s="93" t="s">
        <v>25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15.6" x14ac:dyDescent="0.3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1:16" ht="15.6" x14ac:dyDescent="0.3">
      <c r="A5" s="1" t="s">
        <v>26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6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6" x14ac:dyDescent="0.3">
      <c r="A7" s="96" t="s">
        <v>292</v>
      </c>
      <c r="B7" s="96"/>
      <c r="C7" s="96"/>
      <c r="D7" s="96"/>
      <c r="E7" s="96"/>
      <c r="F7" s="96"/>
      <c r="G7" s="96"/>
      <c r="H7" s="96"/>
      <c r="I7" s="96"/>
      <c r="J7" s="1"/>
      <c r="K7" s="1"/>
      <c r="L7" s="1"/>
      <c r="M7" s="1"/>
      <c r="N7" s="1"/>
      <c r="O7" s="1"/>
      <c r="P7" s="1"/>
    </row>
    <row r="8" spans="1:16" ht="15.6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.6" x14ac:dyDescent="0.3">
      <c r="A9" s="96" t="s">
        <v>291</v>
      </c>
      <c r="B9" s="96"/>
      <c r="C9" s="96"/>
      <c r="D9" s="96"/>
      <c r="E9" s="96"/>
      <c r="F9" s="96"/>
      <c r="G9" s="96"/>
      <c r="H9" s="96"/>
      <c r="I9" s="96"/>
      <c r="J9" s="1"/>
      <c r="K9" s="1"/>
      <c r="L9" s="1"/>
      <c r="M9" s="1"/>
      <c r="N9" s="1"/>
      <c r="O9" s="1"/>
      <c r="P9" s="1"/>
    </row>
    <row r="10" spans="1:16" ht="15.6" x14ac:dyDescent="0.3">
      <c r="A10" s="2" t="s">
        <v>15</v>
      </c>
      <c r="B10" s="2"/>
      <c r="C10" s="2"/>
      <c r="D10" s="2"/>
      <c r="E10" s="2"/>
      <c r="F10" s="2"/>
      <c r="G10" s="2"/>
      <c r="H10" s="1"/>
      <c r="I10" s="1"/>
      <c r="J10" s="1"/>
      <c r="K10" s="1"/>
      <c r="L10" s="1"/>
      <c r="M10" s="1"/>
      <c r="N10" s="1"/>
      <c r="O10" s="1"/>
      <c r="P10" s="1"/>
    </row>
    <row r="11" spans="1:16" ht="15.6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3">
      <c r="A12" s="102" t="s">
        <v>189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</row>
    <row r="13" spans="1:16" x14ac:dyDescent="0.3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</row>
    <row r="14" spans="1:16" ht="16.2" thickBot="1" x14ac:dyDescent="0.3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5.6" x14ac:dyDescent="0.3">
      <c r="A15" s="97" t="s">
        <v>2</v>
      </c>
      <c r="B15" s="99" t="s">
        <v>16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1"/>
      <c r="N15" s="94" t="s">
        <v>17</v>
      </c>
      <c r="O15" s="94"/>
      <c r="P15" s="95"/>
    </row>
    <row r="16" spans="1:16" ht="141" thickBot="1" x14ac:dyDescent="0.35">
      <c r="A16" s="98"/>
      <c r="B16" s="6" t="s">
        <v>3</v>
      </c>
      <c r="C16" s="6" t="s">
        <v>4</v>
      </c>
      <c r="D16" s="6" t="s">
        <v>5</v>
      </c>
      <c r="E16" s="6" t="s">
        <v>6</v>
      </c>
      <c r="F16" s="6" t="s">
        <v>7</v>
      </c>
      <c r="G16" s="6" t="s">
        <v>8</v>
      </c>
      <c r="H16" s="7" t="s">
        <v>9</v>
      </c>
      <c r="I16" s="7" t="s">
        <v>10</v>
      </c>
      <c r="J16" s="7" t="s">
        <v>11</v>
      </c>
      <c r="K16" s="7" t="s">
        <v>12</v>
      </c>
      <c r="L16" s="7" t="s">
        <v>13</v>
      </c>
      <c r="M16" s="7" t="s">
        <v>18</v>
      </c>
      <c r="N16" s="7" t="s">
        <v>4</v>
      </c>
      <c r="O16" s="7" t="s">
        <v>5</v>
      </c>
      <c r="P16" s="8" t="s">
        <v>6</v>
      </c>
    </row>
    <row r="17" spans="1:16" ht="16.2" thickBot="1" x14ac:dyDescent="0.35">
      <c r="A17" s="73">
        <v>1</v>
      </c>
      <c r="B17" s="74" t="s">
        <v>42</v>
      </c>
      <c r="C17" s="75"/>
      <c r="D17" s="75"/>
      <c r="E17" s="75"/>
      <c r="F17" s="76"/>
      <c r="G17" s="85"/>
      <c r="H17" s="76"/>
      <c r="I17" s="76"/>
      <c r="J17" s="76"/>
      <c r="K17" s="76" t="s">
        <v>37</v>
      </c>
      <c r="L17" s="76">
        <v>42</v>
      </c>
      <c r="M17" s="76">
        <v>64</v>
      </c>
      <c r="N17" s="75" t="s">
        <v>38</v>
      </c>
      <c r="O17" s="75" t="s">
        <v>30</v>
      </c>
      <c r="P17" s="78" t="s">
        <v>39</v>
      </c>
    </row>
    <row r="18" spans="1:16" ht="16.2" thickBot="1" x14ac:dyDescent="0.35">
      <c r="A18" s="79">
        <v>2</v>
      </c>
      <c r="B18" s="80" t="s">
        <v>43</v>
      </c>
      <c r="C18" s="81"/>
      <c r="D18" s="81"/>
      <c r="E18" s="81"/>
      <c r="F18" s="82"/>
      <c r="G18" s="83"/>
      <c r="H18" s="76"/>
      <c r="I18" s="76"/>
      <c r="J18" s="82"/>
      <c r="K18" s="82" t="s">
        <v>37</v>
      </c>
      <c r="L18" s="82">
        <v>41</v>
      </c>
      <c r="M18" s="82">
        <v>62</v>
      </c>
      <c r="N18" s="81" t="s">
        <v>38</v>
      </c>
      <c r="O18" s="81" t="s">
        <v>30</v>
      </c>
      <c r="P18" s="84" t="s">
        <v>39</v>
      </c>
    </row>
    <row r="19" spans="1:16" ht="16.2" thickBot="1" x14ac:dyDescent="0.35">
      <c r="A19" s="79">
        <v>3</v>
      </c>
      <c r="B19" s="80" t="s">
        <v>44</v>
      </c>
      <c r="C19" s="81"/>
      <c r="D19" s="81"/>
      <c r="E19" s="81"/>
      <c r="F19" s="82"/>
      <c r="G19" s="83"/>
      <c r="H19" s="76"/>
      <c r="I19" s="76"/>
      <c r="J19" s="9"/>
      <c r="K19" s="82" t="s">
        <v>37</v>
      </c>
      <c r="L19" s="82">
        <v>38.5</v>
      </c>
      <c r="M19" s="82">
        <v>58</v>
      </c>
      <c r="N19" s="81" t="s">
        <v>38</v>
      </c>
      <c r="O19" s="81" t="s">
        <v>30</v>
      </c>
      <c r="P19" s="84" t="s">
        <v>39</v>
      </c>
    </row>
    <row r="20" spans="1:16" ht="16.2" thickBot="1" x14ac:dyDescent="0.35">
      <c r="A20" s="79">
        <v>4</v>
      </c>
      <c r="B20" s="80" t="s">
        <v>45</v>
      </c>
      <c r="C20" s="81"/>
      <c r="D20" s="81"/>
      <c r="E20" s="81"/>
      <c r="F20" s="82"/>
      <c r="G20" s="83"/>
      <c r="H20" s="76"/>
      <c r="I20" s="76"/>
      <c r="J20" s="9"/>
      <c r="K20" s="82" t="s">
        <v>37</v>
      </c>
      <c r="L20" s="82">
        <v>37.5</v>
      </c>
      <c r="M20" s="82">
        <v>57</v>
      </c>
      <c r="N20" s="81" t="s">
        <v>38</v>
      </c>
      <c r="O20" s="81" t="s">
        <v>30</v>
      </c>
      <c r="P20" s="84" t="s">
        <v>39</v>
      </c>
    </row>
    <row r="21" spans="1:16" ht="16.2" thickBot="1" x14ac:dyDescent="0.35">
      <c r="A21" s="79">
        <v>5</v>
      </c>
      <c r="B21" s="80" t="s">
        <v>46</v>
      </c>
      <c r="C21" s="81"/>
      <c r="D21" s="81"/>
      <c r="E21" s="81"/>
      <c r="F21" s="82"/>
      <c r="G21" s="83"/>
      <c r="H21" s="76"/>
      <c r="I21" s="76"/>
      <c r="J21" s="9"/>
      <c r="K21" s="82" t="s">
        <v>37</v>
      </c>
      <c r="L21" s="82">
        <v>37.5</v>
      </c>
      <c r="M21" s="82">
        <v>57</v>
      </c>
      <c r="N21" s="81" t="s">
        <v>38</v>
      </c>
      <c r="O21" s="81" t="s">
        <v>30</v>
      </c>
      <c r="P21" s="84" t="s">
        <v>39</v>
      </c>
    </row>
    <row r="22" spans="1:16" ht="16.2" thickBot="1" x14ac:dyDescent="0.35">
      <c r="A22" s="79">
        <v>6</v>
      </c>
      <c r="B22" s="80" t="s">
        <v>47</v>
      </c>
      <c r="C22" s="81"/>
      <c r="D22" s="81"/>
      <c r="E22" s="81"/>
      <c r="F22" s="82"/>
      <c r="G22" s="83"/>
      <c r="H22" s="76"/>
      <c r="I22" s="76"/>
      <c r="J22" s="9"/>
      <c r="K22" s="82" t="s">
        <v>37</v>
      </c>
      <c r="L22" s="82">
        <v>37</v>
      </c>
      <c r="M22" s="82">
        <v>56</v>
      </c>
      <c r="N22" s="81" t="s">
        <v>38</v>
      </c>
      <c r="O22" s="81" t="s">
        <v>30</v>
      </c>
      <c r="P22" s="84" t="s">
        <v>39</v>
      </c>
    </row>
    <row r="23" spans="1:16" ht="16.2" thickBot="1" x14ac:dyDescent="0.35">
      <c r="A23" s="79">
        <v>7</v>
      </c>
      <c r="B23" s="80" t="s">
        <v>48</v>
      </c>
      <c r="C23" s="81"/>
      <c r="D23" s="81"/>
      <c r="E23" s="81"/>
      <c r="F23" s="82"/>
      <c r="G23" s="83"/>
      <c r="H23" s="76"/>
      <c r="I23" s="76"/>
      <c r="J23" s="9"/>
      <c r="K23" s="82" t="s">
        <v>37</v>
      </c>
      <c r="L23" s="82">
        <v>36</v>
      </c>
      <c r="M23" s="82">
        <v>55</v>
      </c>
      <c r="N23" s="81" t="s">
        <v>38</v>
      </c>
      <c r="O23" s="81" t="s">
        <v>30</v>
      </c>
      <c r="P23" s="84" t="s">
        <v>39</v>
      </c>
    </row>
    <row r="24" spans="1:16" ht="16.2" thickBot="1" x14ac:dyDescent="0.35">
      <c r="A24" s="79">
        <v>8</v>
      </c>
      <c r="B24" s="80" t="s">
        <v>49</v>
      </c>
      <c r="C24" s="81"/>
      <c r="D24" s="81"/>
      <c r="E24" s="81"/>
      <c r="F24" s="82"/>
      <c r="G24" s="83"/>
      <c r="H24" s="76"/>
      <c r="I24" s="76"/>
      <c r="J24" s="9"/>
      <c r="K24" s="82" t="s">
        <v>37</v>
      </c>
      <c r="L24" s="82">
        <v>34.5</v>
      </c>
      <c r="M24" s="82">
        <v>52</v>
      </c>
      <c r="N24" s="81" t="s">
        <v>38</v>
      </c>
      <c r="O24" s="81" t="s">
        <v>30</v>
      </c>
      <c r="P24" s="84" t="s">
        <v>39</v>
      </c>
    </row>
    <row r="25" spans="1:16" ht="16.2" thickBot="1" x14ac:dyDescent="0.35">
      <c r="A25" s="79">
        <v>9</v>
      </c>
      <c r="B25" s="80" t="s">
        <v>50</v>
      </c>
      <c r="C25" s="81"/>
      <c r="D25" s="81"/>
      <c r="E25" s="81"/>
      <c r="F25" s="82"/>
      <c r="G25" s="83"/>
      <c r="H25" s="76"/>
      <c r="I25" s="76"/>
      <c r="J25" s="9"/>
      <c r="K25" s="82" t="s">
        <v>37</v>
      </c>
      <c r="L25" s="82">
        <v>34</v>
      </c>
      <c r="M25" s="82">
        <v>52</v>
      </c>
      <c r="N25" s="81" t="s">
        <v>38</v>
      </c>
      <c r="O25" s="81" t="s">
        <v>30</v>
      </c>
      <c r="P25" s="84" t="s">
        <v>39</v>
      </c>
    </row>
    <row r="26" spans="1:16" ht="16.2" thickBot="1" x14ac:dyDescent="0.35">
      <c r="A26" s="79">
        <v>10</v>
      </c>
      <c r="B26" s="80" t="s">
        <v>51</v>
      </c>
      <c r="C26" s="81"/>
      <c r="D26" s="81"/>
      <c r="E26" s="81"/>
      <c r="F26" s="82"/>
      <c r="G26" s="83"/>
      <c r="H26" s="76"/>
      <c r="I26" s="76"/>
      <c r="J26" s="9"/>
      <c r="K26" s="82" t="s">
        <v>37</v>
      </c>
      <c r="L26" s="82">
        <v>34</v>
      </c>
      <c r="M26" s="82">
        <v>52</v>
      </c>
      <c r="N26" s="81" t="s">
        <v>38</v>
      </c>
      <c r="O26" s="81" t="s">
        <v>30</v>
      </c>
      <c r="P26" s="84" t="s">
        <v>39</v>
      </c>
    </row>
    <row r="27" spans="1:16" ht="16.2" thickBot="1" x14ac:dyDescent="0.35">
      <c r="A27" s="79">
        <v>11</v>
      </c>
      <c r="B27" s="80" t="s">
        <v>52</v>
      </c>
      <c r="C27" s="81"/>
      <c r="D27" s="81"/>
      <c r="E27" s="81"/>
      <c r="F27" s="82"/>
      <c r="G27" s="83"/>
      <c r="H27" s="76"/>
      <c r="I27" s="76"/>
      <c r="J27" s="9"/>
      <c r="K27" s="82" t="s">
        <v>37</v>
      </c>
      <c r="L27" s="82">
        <v>34</v>
      </c>
      <c r="M27" s="82">
        <v>52</v>
      </c>
      <c r="N27" s="81" t="s">
        <v>38</v>
      </c>
      <c r="O27" s="81" t="s">
        <v>30</v>
      </c>
      <c r="P27" s="84" t="s">
        <v>39</v>
      </c>
    </row>
    <row r="28" spans="1:16" ht="16.2" thickBot="1" x14ac:dyDescent="0.35">
      <c r="A28" s="15">
        <v>12</v>
      </c>
      <c r="B28" s="28" t="s">
        <v>53</v>
      </c>
      <c r="C28" s="4"/>
      <c r="D28" s="4"/>
      <c r="E28" s="4"/>
      <c r="F28" s="9"/>
      <c r="G28" s="24"/>
      <c r="H28" s="65"/>
      <c r="I28" s="65"/>
      <c r="J28" s="9"/>
      <c r="K28" s="9" t="s">
        <v>24</v>
      </c>
      <c r="L28" s="9">
        <v>32</v>
      </c>
      <c r="M28" s="9">
        <v>48</v>
      </c>
      <c r="N28" s="4" t="s">
        <v>38</v>
      </c>
      <c r="O28" s="4" t="s">
        <v>30</v>
      </c>
      <c r="P28" s="16" t="s">
        <v>39</v>
      </c>
    </row>
    <row r="29" spans="1:16" ht="16.2" thickBot="1" x14ac:dyDescent="0.35">
      <c r="A29" s="15">
        <v>13</v>
      </c>
      <c r="B29" s="28" t="s">
        <v>54</v>
      </c>
      <c r="C29" s="4"/>
      <c r="D29" s="4"/>
      <c r="E29" s="4"/>
      <c r="F29" s="9"/>
      <c r="G29" s="24"/>
      <c r="H29" s="65"/>
      <c r="I29" s="65"/>
      <c r="J29" s="9"/>
      <c r="K29" s="9" t="s">
        <v>24</v>
      </c>
      <c r="L29" s="9">
        <v>32</v>
      </c>
      <c r="M29" s="9">
        <v>48</v>
      </c>
      <c r="N29" s="4" t="s">
        <v>38</v>
      </c>
      <c r="O29" s="4" t="s">
        <v>30</v>
      </c>
      <c r="P29" s="16" t="s">
        <v>39</v>
      </c>
    </row>
    <row r="30" spans="1:16" ht="16.2" thickBot="1" x14ac:dyDescent="0.35">
      <c r="A30" s="15">
        <v>14</v>
      </c>
      <c r="B30" s="28" t="s">
        <v>55</v>
      </c>
      <c r="C30" s="4"/>
      <c r="D30" s="4"/>
      <c r="E30" s="4"/>
      <c r="F30" s="9"/>
      <c r="G30" s="24"/>
      <c r="H30" s="65"/>
      <c r="I30" s="65"/>
      <c r="J30" s="9"/>
      <c r="K30" s="9" t="s">
        <v>24</v>
      </c>
      <c r="L30" s="9">
        <v>31.5</v>
      </c>
      <c r="M30" s="9">
        <v>48</v>
      </c>
      <c r="N30" s="4" t="s">
        <v>38</v>
      </c>
      <c r="O30" s="4" t="s">
        <v>30</v>
      </c>
      <c r="P30" s="16" t="s">
        <v>39</v>
      </c>
    </row>
    <row r="31" spans="1:16" ht="16.2" thickBot="1" x14ac:dyDescent="0.35">
      <c r="A31" s="15">
        <v>15</v>
      </c>
      <c r="B31" s="28" t="s">
        <v>56</v>
      </c>
      <c r="C31" s="4"/>
      <c r="D31" s="4"/>
      <c r="E31" s="4"/>
      <c r="F31" s="9"/>
      <c r="G31" s="24"/>
      <c r="H31" s="65"/>
      <c r="I31" s="65"/>
      <c r="J31" s="9"/>
      <c r="K31" s="9" t="s">
        <v>24</v>
      </c>
      <c r="L31" s="9">
        <v>31.5</v>
      </c>
      <c r="M31" s="9">
        <v>48</v>
      </c>
      <c r="N31" s="4" t="s">
        <v>38</v>
      </c>
      <c r="O31" s="4" t="s">
        <v>30</v>
      </c>
      <c r="P31" s="16" t="s">
        <v>39</v>
      </c>
    </row>
    <row r="32" spans="1:16" ht="16.2" thickBot="1" x14ac:dyDescent="0.35">
      <c r="A32" s="15">
        <v>16</v>
      </c>
      <c r="B32" s="28" t="s">
        <v>57</v>
      </c>
      <c r="C32" s="4"/>
      <c r="D32" s="4"/>
      <c r="E32" s="4"/>
      <c r="F32" s="9"/>
      <c r="G32" s="24"/>
      <c r="H32" s="65"/>
      <c r="I32" s="65"/>
      <c r="J32" s="9"/>
      <c r="K32" s="9" t="s">
        <v>24</v>
      </c>
      <c r="L32" s="9">
        <v>31</v>
      </c>
      <c r="M32" s="9">
        <v>47</v>
      </c>
      <c r="N32" s="4" t="s">
        <v>38</v>
      </c>
      <c r="O32" s="4" t="s">
        <v>30</v>
      </c>
      <c r="P32" s="16" t="s">
        <v>39</v>
      </c>
    </row>
    <row r="33" spans="1:16" ht="16.2" thickBot="1" x14ac:dyDescent="0.35">
      <c r="A33" s="15">
        <v>17</v>
      </c>
      <c r="B33" s="28" t="s">
        <v>58</v>
      </c>
      <c r="C33" s="4"/>
      <c r="D33" s="4"/>
      <c r="E33" s="4"/>
      <c r="F33" s="9"/>
      <c r="G33" s="24"/>
      <c r="H33" s="65"/>
      <c r="I33" s="65"/>
      <c r="J33" s="9"/>
      <c r="K33" s="9" t="s">
        <v>24</v>
      </c>
      <c r="L33" s="9">
        <v>30.5</v>
      </c>
      <c r="M33" s="9">
        <v>46</v>
      </c>
      <c r="N33" s="4" t="s">
        <v>38</v>
      </c>
      <c r="O33" s="4" t="s">
        <v>30</v>
      </c>
      <c r="P33" s="16" t="s">
        <v>39</v>
      </c>
    </row>
    <row r="34" spans="1:16" ht="16.2" thickBot="1" x14ac:dyDescent="0.35">
      <c r="A34" s="15">
        <v>18</v>
      </c>
      <c r="B34" s="50" t="s">
        <v>41</v>
      </c>
      <c r="C34" s="4"/>
      <c r="D34" s="4"/>
      <c r="E34" s="4"/>
      <c r="F34" s="9"/>
      <c r="G34" s="24"/>
      <c r="H34" s="65"/>
      <c r="I34" s="65"/>
      <c r="J34" s="9"/>
      <c r="K34" s="9" t="s">
        <v>24</v>
      </c>
      <c r="L34" s="9">
        <v>30</v>
      </c>
      <c r="M34" s="9">
        <v>45</v>
      </c>
      <c r="N34" s="4" t="s">
        <v>38</v>
      </c>
      <c r="O34" s="4" t="s">
        <v>30</v>
      </c>
      <c r="P34" s="16" t="s">
        <v>39</v>
      </c>
    </row>
    <row r="35" spans="1:16" ht="16.2" thickBot="1" x14ac:dyDescent="0.35">
      <c r="A35" s="15">
        <v>19</v>
      </c>
      <c r="B35" s="28" t="s">
        <v>63</v>
      </c>
      <c r="C35" s="4"/>
      <c r="D35" s="4"/>
      <c r="E35" s="4"/>
      <c r="F35" s="9"/>
      <c r="G35" s="24"/>
      <c r="H35" s="65"/>
      <c r="I35" s="65"/>
      <c r="J35" s="9"/>
      <c r="K35" s="9" t="s">
        <v>24</v>
      </c>
      <c r="L35" s="24">
        <v>29</v>
      </c>
      <c r="M35" s="9">
        <v>45</v>
      </c>
      <c r="N35" s="4" t="s">
        <v>38</v>
      </c>
      <c r="O35" s="4" t="s">
        <v>30</v>
      </c>
      <c r="P35" s="16" t="s">
        <v>39</v>
      </c>
    </row>
    <row r="36" spans="1:16" ht="16.2" thickBot="1" x14ac:dyDescent="0.35">
      <c r="A36" s="15">
        <v>20</v>
      </c>
      <c r="B36" s="28" t="s">
        <v>59</v>
      </c>
      <c r="C36" s="4"/>
      <c r="D36" s="4"/>
      <c r="E36" s="4"/>
      <c r="F36" s="9"/>
      <c r="G36" s="24"/>
      <c r="H36" s="65"/>
      <c r="I36" s="65"/>
      <c r="J36" s="9"/>
      <c r="K36" s="9" t="s">
        <v>24</v>
      </c>
      <c r="L36" s="9">
        <v>29</v>
      </c>
      <c r="M36" s="9">
        <v>44</v>
      </c>
      <c r="N36" s="4" t="s">
        <v>38</v>
      </c>
      <c r="O36" s="4" t="s">
        <v>30</v>
      </c>
      <c r="P36" s="16" t="s">
        <v>39</v>
      </c>
    </row>
    <row r="37" spans="1:16" ht="16.2" thickBot="1" x14ac:dyDescent="0.35">
      <c r="A37" s="33">
        <v>21</v>
      </c>
      <c r="B37" s="46" t="s">
        <v>60</v>
      </c>
      <c r="C37" s="34"/>
      <c r="D37" s="34"/>
      <c r="E37" s="34"/>
      <c r="F37" s="35"/>
      <c r="G37" s="42"/>
      <c r="H37" s="65"/>
      <c r="I37" s="65"/>
      <c r="J37" s="35"/>
      <c r="K37" s="35" t="s">
        <v>24</v>
      </c>
      <c r="L37" s="35">
        <v>28.5</v>
      </c>
      <c r="M37" s="35">
        <v>43</v>
      </c>
      <c r="N37" s="34" t="s">
        <v>38</v>
      </c>
      <c r="O37" s="34" t="s">
        <v>30</v>
      </c>
      <c r="P37" s="36" t="s">
        <v>39</v>
      </c>
    </row>
    <row r="38" spans="1:16" ht="16.2" thickBot="1" x14ac:dyDescent="0.35">
      <c r="A38" s="37">
        <v>22</v>
      </c>
      <c r="B38" s="47" t="s">
        <v>61</v>
      </c>
      <c r="C38" s="38"/>
      <c r="D38" s="38"/>
      <c r="E38" s="38"/>
      <c r="F38" s="39"/>
      <c r="G38" s="43"/>
      <c r="H38" s="65"/>
      <c r="I38" s="65"/>
      <c r="J38" s="39"/>
      <c r="K38" s="39" t="s">
        <v>24</v>
      </c>
      <c r="L38" s="39">
        <v>28</v>
      </c>
      <c r="M38" s="39">
        <v>42</v>
      </c>
      <c r="N38" s="38" t="s">
        <v>38</v>
      </c>
      <c r="O38" s="38" t="s">
        <v>30</v>
      </c>
      <c r="P38" s="38" t="s">
        <v>39</v>
      </c>
    </row>
    <row r="39" spans="1:16" ht="16.2" thickBot="1" x14ac:dyDescent="0.35">
      <c r="A39" s="37">
        <v>23</v>
      </c>
      <c r="B39" s="47" t="s">
        <v>62</v>
      </c>
      <c r="C39" s="38"/>
      <c r="D39" s="38"/>
      <c r="E39" s="38"/>
      <c r="F39" s="39"/>
      <c r="G39" s="43"/>
      <c r="H39" s="65"/>
      <c r="I39" s="65"/>
      <c r="J39" s="39"/>
      <c r="K39" s="39" t="s">
        <v>24</v>
      </c>
      <c r="L39" s="39">
        <v>27</v>
      </c>
      <c r="M39" s="39">
        <v>41</v>
      </c>
      <c r="N39" s="38" t="s">
        <v>38</v>
      </c>
      <c r="O39" s="38" t="s">
        <v>30</v>
      </c>
      <c r="P39" s="38" t="s">
        <v>39</v>
      </c>
    </row>
    <row r="40" spans="1:16" ht="16.2" thickBot="1" x14ac:dyDescent="0.35">
      <c r="A40" s="30">
        <v>24</v>
      </c>
      <c r="B40" s="48" t="s">
        <v>64</v>
      </c>
      <c r="C40" s="1"/>
      <c r="D40" s="1"/>
      <c r="E40" s="1"/>
      <c r="F40" s="30"/>
      <c r="G40" s="44"/>
      <c r="H40" s="65"/>
      <c r="I40" s="65"/>
      <c r="J40" s="30"/>
      <c r="K40" s="30" t="s">
        <v>24</v>
      </c>
      <c r="L40" s="30">
        <v>27</v>
      </c>
      <c r="M40" s="30">
        <v>41</v>
      </c>
      <c r="N40" s="1" t="s">
        <v>38</v>
      </c>
      <c r="O40" s="1" t="s">
        <v>30</v>
      </c>
      <c r="P40" s="1" t="s">
        <v>39</v>
      </c>
    </row>
    <row r="41" spans="1:16" ht="16.2" thickBot="1" x14ac:dyDescent="0.35">
      <c r="A41" s="30">
        <v>25</v>
      </c>
      <c r="B41" s="48" t="s">
        <v>65</v>
      </c>
      <c r="C41" s="1"/>
      <c r="D41" s="1"/>
      <c r="E41" s="1"/>
      <c r="F41" s="30"/>
      <c r="G41" s="44"/>
      <c r="H41" s="65"/>
      <c r="I41" s="65"/>
      <c r="J41" s="30"/>
      <c r="K41" s="30" t="s">
        <v>24</v>
      </c>
      <c r="L41" s="30">
        <v>26</v>
      </c>
      <c r="M41" s="30">
        <v>39</v>
      </c>
      <c r="N41" s="1" t="s">
        <v>38</v>
      </c>
      <c r="O41" s="1" t="s">
        <v>30</v>
      </c>
      <c r="P41" s="1" t="s">
        <v>39</v>
      </c>
    </row>
    <row r="42" spans="1:16" ht="16.2" thickBot="1" x14ac:dyDescent="0.35">
      <c r="A42" s="30">
        <v>26</v>
      </c>
      <c r="B42" s="48" t="s">
        <v>45</v>
      </c>
      <c r="C42" s="31"/>
      <c r="D42" s="31"/>
      <c r="E42" s="1"/>
      <c r="F42" s="30"/>
      <c r="G42" s="44"/>
      <c r="H42" s="65"/>
      <c r="I42" s="65"/>
      <c r="J42" s="30"/>
      <c r="K42" s="30" t="s">
        <v>24</v>
      </c>
      <c r="L42" s="30">
        <v>26</v>
      </c>
      <c r="M42" s="30">
        <v>39</v>
      </c>
      <c r="N42" s="1" t="s">
        <v>38</v>
      </c>
      <c r="O42" s="1" t="s">
        <v>30</v>
      </c>
      <c r="P42" s="1" t="s">
        <v>39</v>
      </c>
    </row>
    <row r="43" spans="1:16" ht="16.2" thickBot="1" x14ac:dyDescent="0.35">
      <c r="A43" s="30">
        <v>27</v>
      </c>
      <c r="B43" s="48" t="s">
        <v>66</v>
      </c>
      <c r="C43" s="31"/>
      <c r="D43" s="31"/>
      <c r="E43" s="1"/>
      <c r="F43" s="30"/>
      <c r="G43" s="44"/>
      <c r="H43" s="65"/>
      <c r="I43" s="65"/>
      <c r="J43" s="30"/>
      <c r="K43" s="30" t="s">
        <v>24</v>
      </c>
      <c r="L43" s="30">
        <v>26</v>
      </c>
      <c r="M43" s="30">
        <v>39</v>
      </c>
      <c r="N43" s="1" t="s">
        <v>38</v>
      </c>
      <c r="O43" s="1" t="s">
        <v>30</v>
      </c>
      <c r="P43" s="1" t="s">
        <v>39</v>
      </c>
    </row>
    <row r="44" spans="1:16" ht="16.2" thickBot="1" x14ac:dyDescent="0.35">
      <c r="A44" s="41">
        <v>28</v>
      </c>
      <c r="B44" s="49" t="s">
        <v>67</v>
      </c>
      <c r="C44" s="86"/>
      <c r="D44" s="86"/>
      <c r="E44" s="10"/>
      <c r="F44" s="41"/>
      <c r="G44" s="45"/>
      <c r="H44" s="65"/>
      <c r="I44" s="65"/>
      <c r="J44" s="41"/>
      <c r="K44" s="41" t="s">
        <v>24</v>
      </c>
      <c r="L44" s="45">
        <v>24.5</v>
      </c>
      <c r="M44" s="41">
        <v>37</v>
      </c>
      <c r="N44" s="41" t="s">
        <v>38</v>
      </c>
      <c r="O44" s="10" t="s">
        <v>30</v>
      </c>
      <c r="P44" s="10" t="s">
        <v>39</v>
      </c>
    </row>
    <row r="45" spans="1:16" ht="16.2" thickBot="1" x14ac:dyDescent="0.35">
      <c r="A45" s="30">
        <v>29</v>
      </c>
      <c r="B45" s="44" t="s">
        <v>68</v>
      </c>
      <c r="C45" s="31"/>
      <c r="D45" s="31"/>
      <c r="E45" s="30"/>
      <c r="F45" s="30"/>
      <c r="G45" s="44"/>
      <c r="H45" s="65"/>
      <c r="I45" s="65"/>
      <c r="J45" s="30"/>
      <c r="K45" s="30" t="s">
        <v>24</v>
      </c>
      <c r="L45" s="30">
        <v>24</v>
      </c>
      <c r="M45" s="30">
        <v>36</v>
      </c>
      <c r="N45" s="30" t="s">
        <v>38</v>
      </c>
      <c r="O45" s="30" t="s">
        <v>30</v>
      </c>
      <c r="P45" s="30" t="s">
        <v>39</v>
      </c>
    </row>
    <row r="46" spans="1:16" ht="16.2" thickBot="1" x14ac:dyDescent="0.35">
      <c r="A46" s="30">
        <v>30</v>
      </c>
      <c r="B46" s="44" t="s">
        <v>69</v>
      </c>
      <c r="C46" s="31"/>
      <c r="D46" s="31"/>
      <c r="E46" s="30"/>
      <c r="F46" s="30"/>
      <c r="G46" s="44"/>
      <c r="H46" s="65"/>
      <c r="I46" s="65"/>
      <c r="J46" s="30"/>
      <c r="K46" s="30" t="s">
        <v>24</v>
      </c>
      <c r="L46" s="30">
        <v>23.5</v>
      </c>
      <c r="M46" s="30">
        <v>36</v>
      </c>
      <c r="N46" s="30" t="s">
        <v>38</v>
      </c>
      <c r="O46" s="30" t="s">
        <v>30</v>
      </c>
      <c r="P46" s="30" t="s">
        <v>39</v>
      </c>
    </row>
    <row r="47" spans="1:16" ht="16.2" thickBot="1" x14ac:dyDescent="0.35">
      <c r="A47" s="30">
        <v>31</v>
      </c>
      <c r="B47" s="44" t="s">
        <v>70</v>
      </c>
      <c r="C47" s="31"/>
      <c r="D47" s="31"/>
      <c r="E47" s="30"/>
      <c r="F47" s="30"/>
      <c r="G47" s="44"/>
      <c r="H47" s="65"/>
      <c r="I47" s="65"/>
      <c r="J47" s="30"/>
      <c r="K47" s="30" t="s">
        <v>24</v>
      </c>
      <c r="L47" s="30">
        <v>22</v>
      </c>
      <c r="M47" s="30">
        <v>33</v>
      </c>
      <c r="N47" s="30" t="s">
        <v>38</v>
      </c>
      <c r="O47" s="30" t="s">
        <v>30</v>
      </c>
      <c r="P47" s="30" t="s">
        <v>39</v>
      </c>
    </row>
    <row r="48" spans="1:16" ht="16.2" thickBot="1" x14ac:dyDescent="0.35">
      <c r="A48" s="30">
        <v>32</v>
      </c>
      <c r="B48" s="44" t="s">
        <v>71</v>
      </c>
      <c r="C48" s="31"/>
      <c r="D48" s="31"/>
      <c r="E48" s="30"/>
      <c r="F48" s="30"/>
      <c r="G48" s="44"/>
      <c r="H48" s="65"/>
      <c r="I48" s="65"/>
      <c r="J48" s="30"/>
      <c r="K48" s="30" t="s">
        <v>24</v>
      </c>
      <c r="L48" s="30">
        <v>21.5</v>
      </c>
      <c r="M48" s="30">
        <v>33</v>
      </c>
      <c r="N48" s="30" t="s">
        <v>38</v>
      </c>
      <c r="O48" s="30" t="s">
        <v>30</v>
      </c>
      <c r="P48" s="30" t="s">
        <v>39</v>
      </c>
    </row>
    <row r="49" spans="1:16" ht="16.2" thickBot="1" x14ac:dyDescent="0.35">
      <c r="A49" s="30">
        <v>33</v>
      </c>
      <c r="B49" s="44" t="s">
        <v>72</v>
      </c>
      <c r="C49" s="31"/>
      <c r="D49" s="31"/>
      <c r="E49" s="30"/>
      <c r="F49" s="30"/>
      <c r="G49" s="44"/>
      <c r="H49" s="65"/>
      <c r="I49" s="65"/>
      <c r="J49" s="30"/>
      <c r="K49" s="30" t="s">
        <v>24</v>
      </c>
      <c r="L49" s="30">
        <v>20</v>
      </c>
      <c r="M49" s="30">
        <v>30</v>
      </c>
      <c r="N49" s="30" t="s">
        <v>38</v>
      </c>
      <c r="O49" s="30" t="s">
        <v>30</v>
      </c>
      <c r="P49" s="30" t="s">
        <v>39</v>
      </c>
    </row>
    <row r="50" spans="1:16" ht="16.2" thickBot="1" x14ac:dyDescent="0.35">
      <c r="A50" s="30">
        <v>34</v>
      </c>
      <c r="B50" s="44" t="s">
        <v>73</v>
      </c>
      <c r="C50" s="31"/>
      <c r="D50" s="31"/>
      <c r="E50" s="30"/>
      <c r="F50" s="30"/>
      <c r="G50" s="44"/>
      <c r="H50" s="65"/>
      <c r="I50" s="65"/>
      <c r="J50" s="30"/>
      <c r="K50" s="30" t="s">
        <v>24</v>
      </c>
      <c r="L50" s="30">
        <v>20</v>
      </c>
      <c r="M50" s="30">
        <v>30</v>
      </c>
      <c r="N50" s="30" t="s">
        <v>38</v>
      </c>
      <c r="O50" s="30" t="s">
        <v>30</v>
      </c>
      <c r="P50" s="30" t="s">
        <v>39</v>
      </c>
    </row>
    <row r="51" spans="1:16" ht="16.2" thickBot="1" x14ac:dyDescent="0.35">
      <c r="A51" s="30">
        <v>35</v>
      </c>
      <c r="B51" s="44" t="s">
        <v>74</v>
      </c>
      <c r="C51" s="31"/>
      <c r="D51" s="31"/>
      <c r="E51" s="30"/>
      <c r="F51" s="30"/>
      <c r="G51" s="44"/>
      <c r="H51" s="65"/>
      <c r="I51" s="65"/>
      <c r="J51" s="30"/>
      <c r="K51" s="30" t="s">
        <v>24</v>
      </c>
      <c r="L51" s="30">
        <v>19.5</v>
      </c>
      <c r="M51" s="30">
        <v>30</v>
      </c>
      <c r="N51" s="30" t="s">
        <v>38</v>
      </c>
      <c r="O51" s="30" t="s">
        <v>30</v>
      </c>
      <c r="P51" s="30" t="s">
        <v>39</v>
      </c>
    </row>
    <row r="52" spans="1:16" ht="16.2" thickBot="1" x14ac:dyDescent="0.35">
      <c r="A52" s="30">
        <v>36</v>
      </c>
      <c r="B52" s="44" t="s">
        <v>75</v>
      </c>
      <c r="C52" s="31"/>
      <c r="D52" s="31"/>
      <c r="E52" s="30"/>
      <c r="F52" s="30"/>
      <c r="G52" s="44"/>
      <c r="H52" s="65"/>
      <c r="I52" s="65"/>
      <c r="J52" s="30"/>
      <c r="K52" s="30" t="s">
        <v>24</v>
      </c>
      <c r="L52" s="30">
        <v>19.5</v>
      </c>
      <c r="M52" s="30">
        <v>30</v>
      </c>
      <c r="N52" s="30" t="s">
        <v>38</v>
      </c>
      <c r="O52" s="30" t="s">
        <v>30</v>
      </c>
      <c r="P52" s="30" t="s">
        <v>39</v>
      </c>
    </row>
    <row r="53" spans="1:16" ht="16.2" thickBot="1" x14ac:dyDescent="0.35">
      <c r="A53" s="30">
        <v>37</v>
      </c>
      <c r="B53" s="44" t="s">
        <v>48</v>
      </c>
      <c r="C53" s="31"/>
      <c r="D53" s="31"/>
      <c r="E53" s="30"/>
      <c r="F53" s="30"/>
      <c r="G53" s="44"/>
      <c r="H53" s="65"/>
      <c r="I53" s="65"/>
      <c r="J53" s="30"/>
      <c r="K53" s="30" t="s">
        <v>24</v>
      </c>
      <c r="L53" s="30">
        <v>19.5</v>
      </c>
      <c r="M53" s="30">
        <v>30</v>
      </c>
      <c r="N53" s="30" t="s">
        <v>38</v>
      </c>
      <c r="O53" s="30" t="s">
        <v>30</v>
      </c>
      <c r="P53" s="30" t="s">
        <v>39</v>
      </c>
    </row>
    <row r="54" spans="1:16" ht="16.2" thickBot="1" x14ac:dyDescent="0.35">
      <c r="A54" s="30">
        <v>38</v>
      </c>
      <c r="B54" s="44" t="s">
        <v>76</v>
      </c>
      <c r="C54" s="31"/>
      <c r="D54" s="31"/>
      <c r="E54" s="30"/>
      <c r="F54" s="30"/>
      <c r="G54" s="44"/>
      <c r="H54" s="65"/>
      <c r="I54" s="65"/>
      <c r="J54" s="30"/>
      <c r="K54" s="30" t="s">
        <v>24</v>
      </c>
      <c r="L54" s="30">
        <v>19</v>
      </c>
      <c r="M54" s="30">
        <v>29</v>
      </c>
      <c r="N54" s="30" t="s">
        <v>38</v>
      </c>
      <c r="O54" s="30" t="s">
        <v>30</v>
      </c>
      <c r="P54" s="30" t="s">
        <v>39</v>
      </c>
    </row>
    <row r="55" spans="1:16" ht="16.2" thickBot="1" x14ac:dyDescent="0.35">
      <c r="A55" s="30">
        <v>39</v>
      </c>
      <c r="B55" s="44" t="s">
        <v>77</v>
      </c>
      <c r="C55" s="31"/>
      <c r="D55" s="31"/>
      <c r="E55" s="30"/>
      <c r="F55" s="30"/>
      <c r="G55" s="44"/>
      <c r="H55" s="65"/>
      <c r="I55" s="65"/>
      <c r="J55" s="30"/>
      <c r="K55" s="30" t="s">
        <v>24</v>
      </c>
      <c r="L55" s="30">
        <v>18</v>
      </c>
      <c r="M55" s="30">
        <v>27</v>
      </c>
      <c r="N55" s="30" t="s">
        <v>38</v>
      </c>
      <c r="O55" s="30" t="s">
        <v>30</v>
      </c>
      <c r="P55" s="30" t="s">
        <v>39</v>
      </c>
    </row>
    <row r="56" spans="1:16" ht="16.2" thickBot="1" x14ac:dyDescent="0.35">
      <c r="A56" s="30">
        <v>40</v>
      </c>
      <c r="B56" s="44" t="s">
        <v>78</v>
      </c>
      <c r="C56" s="31"/>
      <c r="D56" s="31"/>
      <c r="E56" s="30"/>
      <c r="F56" s="30"/>
      <c r="G56" s="44"/>
      <c r="H56" s="65"/>
      <c r="I56" s="65"/>
      <c r="J56" s="30"/>
      <c r="K56" s="30" t="s">
        <v>24</v>
      </c>
      <c r="L56" s="30">
        <v>18</v>
      </c>
      <c r="M56" s="30">
        <v>27</v>
      </c>
      <c r="N56" s="30" t="s">
        <v>38</v>
      </c>
      <c r="O56" s="30" t="s">
        <v>30</v>
      </c>
      <c r="P56" s="30" t="s">
        <v>39</v>
      </c>
    </row>
    <row r="57" spans="1:16" ht="16.2" thickBot="1" x14ac:dyDescent="0.35">
      <c r="A57" s="30">
        <v>41</v>
      </c>
      <c r="B57" s="44" t="s">
        <v>79</v>
      </c>
      <c r="C57" s="31"/>
      <c r="D57" s="31"/>
      <c r="E57" s="30"/>
      <c r="F57" s="30"/>
      <c r="G57" s="44"/>
      <c r="H57" s="65"/>
      <c r="I57" s="65"/>
      <c r="J57" s="30"/>
      <c r="K57" s="30" t="s">
        <v>24</v>
      </c>
      <c r="L57" s="30">
        <v>18</v>
      </c>
      <c r="M57" s="30">
        <v>27</v>
      </c>
      <c r="N57" s="30" t="s">
        <v>38</v>
      </c>
      <c r="O57" s="30" t="s">
        <v>30</v>
      </c>
      <c r="P57" s="30" t="s">
        <v>39</v>
      </c>
    </row>
    <row r="58" spans="1:16" ht="16.2" thickBot="1" x14ac:dyDescent="0.35">
      <c r="A58" s="30">
        <v>42</v>
      </c>
      <c r="B58" s="44" t="s">
        <v>80</v>
      </c>
      <c r="C58" s="31"/>
      <c r="D58" s="31"/>
      <c r="E58" s="30"/>
      <c r="F58" s="30"/>
      <c r="G58" s="44"/>
      <c r="H58" s="65"/>
      <c r="I58" s="65"/>
      <c r="J58" s="30"/>
      <c r="K58" s="30" t="s">
        <v>24</v>
      </c>
      <c r="L58" s="30">
        <v>17</v>
      </c>
      <c r="M58" s="30">
        <v>26</v>
      </c>
      <c r="N58" s="30" t="s">
        <v>38</v>
      </c>
      <c r="O58" s="30" t="s">
        <v>30</v>
      </c>
      <c r="P58" s="30" t="s">
        <v>39</v>
      </c>
    </row>
    <row r="59" spans="1:16" ht="16.2" thickBot="1" x14ac:dyDescent="0.35">
      <c r="A59" s="30">
        <v>43</v>
      </c>
      <c r="B59" s="44" t="s">
        <v>81</v>
      </c>
      <c r="C59" s="31"/>
      <c r="D59" s="31"/>
      <c r="E59" s="30"/>
      <c r="F59" s="30"/>
      <c r="G59" s="44"/>
      <c r="H59" s="65"/>
      <c r="I59" s="65"/>
      <c r="J59" s="30"/>
      <c r="K59" s="30" t="s">
        <v>24</v>
      </c>
      <c r="L59" s="30">
        <v>17</v>
      </c>
      <c r="M59" s="30">
        <v>26</v>
      </c>
      <c r="N59" s="30" t="s">
        <v>38</v>
      </c>
      <c r="O59" s="30" t="s">
        <v>30</v>
      </c>
      <c r="P59" s="30" t="s">
        <v>39</v>
      </c>
    </row>
    <row r="60" spans="1:16" ht="16.2" thickBot="1" x14ac:dyDescent="0.35">
      <c r="A60" s="30">
        <v>44</v>
      </c>
      <c r="B60" s="44" t="s">
        <v>57</v>
      </c>
      <c r="C60" s="31"/>
      <c r="D60" s="31"/>
      <c r="E60" s="30"/>
      <c r="F60" s="30"/>
      <c r="G60" s="44"/>
      <c r="H60" s="65"/>
      <c r="I60" s="65"/>
      <c r="J60" s="30"/>
      <c r="K60" s="30" t="s">
        <v>24</v>
      </c>
      <c r="L60" s="30">
        <v>17</v>
      </c>
      <c r="M60" s="30">
        <v>26</v>
      </c>
      <c r="N60" s="30" t="s">
        <v>38</v>
      </c>
      <c r="O60" s="30" t="s">
        <v>30</v>
      </c>
      <c r="P60" s="30" t="s">
        <v>39</v>
      </c>
    </row>
    <row r="61" spans="1:16" ht="16.2" thickBot="1" x14ac:dyDescent="0.35">
      <c r="A61" s="30">
        <v>45</v>
      </c>
      <c r="B61" s="44" t="s">
        <v>82</v>
      </c>
      <c r="C61" s="31"/>
      <c r="D61" s="31"/>
      <c r="E61" s="30"/>
      <c r="F61" s="30"/>
      <c r="G61" s="44"/>
      <c r="H61" s="65"/>
      <c r="I61" s="65"/>
      <c r="J61" s="30"/>
      <c r="K61" s="30" t="s">
        <v>24</v>
      </c>
      <c r="L61" s="30">
        <v>17</v>
      </c>
      <c r="M61" s="30">
        <v>25</v>
      </c>
      <c r="N61" s="30" t="s">
        <v>38</v>
      </c>
      <c r="O61" s="30" t="s">
        <v>30</v>
      </c>
      <c r="P61" s="30" t="s">
        <v>39</v>
      </c>
    </row>
    <row r="62" spans="1:16" ht="16.2" thickBot="1" x14ac:dyDescent="0.35">
      <c r="A62" s="30">
        <v>46</v>
      </c>
      <c r="B62" s="44" t="s">
        <v>58</v>
      </c>
      <c r="C62" s="31"/>
      <c r="D62" s="31"/>
      <c r="E62" s="30"/>
      <c r="F62" s="30"/>
      <c r="G62" s="44"/>
      <c r="H62" s="65"/>
      <c r="I62" s="65"/>
      <c r="J62" s="30"/>
      <c r="K62" s="30" t="s">
        <v>24</v>
      </c>
      <c r="L62" s="30">
        <v>17</v>
      </c>
      <c r="M62" s="30">
        <v>25</v>
      </c>
      <c r="N62" s="30" t="s">
        <v>38</v>
      </c>
      <c r="O62" s="30" t="s">
        <v>30</v>
      </c>
      <c r="P62" s="30" t="s">
        <v>39</v>
      </c>
    </row>
    <row r="63" spans="1:16" ht="16.2" thickBot="1" x14ac:dyDescent="0.35">
      <c r="A63" s="30">
        <v>47</v>
      </c>
      <c r="B63" s="44" t="s">
        <v>83</v>
      </c>
      <c r="C63" s="31"/>
      <c r="D63" s="31"/>
      <c r="E63" s="30"/>
      <c r="F63" s="30"/>
      <c r="G63" s="44"/>
      <c r="H63" s="65"/>
      <c r="I63" s="65"/>
      <c r="J63" s="30"/>
      <c r="K63" s="30" t="s">
        <v>24</v>
      </c>
      <c r="L63" s="30">
        <v>15.5</v>
      </c>
      <c r="M63" s="30">
        <v>23</v>
      </c>
      <c r="N63" s="30" t="s">
        <v>38</v>
      </c>
      <c r="O63" s="30" t="s">
        <v>30</v>
      </c>
      <c r="P63" s="30" t="s">
        <v>39</v>
      </c>
    </row>
    <row r="64" spans="1:16" ht="16.2" thickBot="1" x14ac:dyDescent="0.35">
      <c r="A64" s="30">
        <v>48</v>
      </c>
      <c r="B64" s="44" t="s">
        <v>84</v>
      </c>
      <c r="C64" s="31"/>
      <c r="D64" s="31"/>
      <c r="E64" s="30"/>
      <c r="F64" s="30"/>
      <c r="G64" s="44"/>
      <c r="H64" s="65"/>
      <c r="I64" s="65"/>
      <c r="J64" s="30"/>
      <c r="K64" s="30" t="s">
        <v>24</v>
      </c>
      <c r="L64" s="30">
        <v>15</v>
      </c>
      <c r="M64" s="30">
        <v>23</v>
      </c>
      <c r="N64" s="30" t="s">
        <v>38</v>
      </c>
      <c r="O64" s="30" t="s">
        <v>30</v>
      </c>
      <c r="P64" s="30" t="s">
        <v>39</v>
      </c>
    </row>
    <row r="65" spans="1:16" ht="16.2" thickBot="1" x14ac:dyDescent="0.35">
      <c r="A65" s="30">
        <v>49</v>
      </c>
      <c r="B65" s="44" t="s">
        <v>59</v>
      </c>
      <c r="C65" s="31"/>
      <c r="D65" s="31"/>
      <c r="E65" s="30"/>
      <c r="F65" s="30"/>
      <c r="G65" s="44"/>
      <c r="H65" s="65"/>
      <c r="I65" s="65"/>
      <c r="J65" s="30"/>
      <c r="K65" s="30" t="s">
        <v>24</v>
      </c>
      <c r="L65" s="30">
        <v>13</v>
      </c>
      <c r="M65" s="30">
        <v>20</v>
      </c>
      <c r="N65" s="30" t="s">
        <v>38</v>
      </c>
      <c r="O65" s="30" t="s">
        <v>30</v>
      </c>
      <c r="P65" s="30" t="s">
        <v>39</v>
      </c>
    </row>
    <row r="66" spans="1:16" ht="16.2" thickBot="1" x14ac:dyDescent="0.35">
      <c r="A66" s="30">
        <v>50</v>
      </c>
      <c r="B66" s="44" t="s">
        <v>85</v>
      </c>
      <c r="C66" s="31"/>
      <c r="D66" s="31"/>
      <c r="E66" s="30"/>
      <c r="F66" s="30"/>
      <c r="G66" s="44"/>
      <c r="H66" s="65"/>
      <c r="I66" s="65"/>
      <c r="J66" s="30"/>
      <c r="K66" s="30" t="s">
        <v>24</v>
      </c>
      <c r="L66" s="30">
        <v>12</v>
      </c>
      <c r="M66" s="30">
        <v>18</v>
      </c>
      <c r="N66" s="30" t="s">
        <v>38</v>
      </c>
      <c r="O66" s="30" t="s">
        <v>30</v>
      </c>
      <c r="P66" s="30" t="s">
        <v>39</v>
      </c>
    </row>
    <row r="67" spans="1:16" ht="16.2" thickBot="1" x14ac:dyDescent="0.35">
      <c r="A67" s="30">
        <v>51</v>
      </c>
      <c r="B67" s="44" t="s">
        <v>51</v>
      </c>
      <c r="C67" s="31"/>
      <c r="D67" s="31"/>
      <c r="E67" s="30"/>
      <c r="F67" s="30"/>
      <c r="G67" s="44"/>
      <c r="H67" s="65"/>
      <c r="I67" s="65"/>
      <c r="J67" s="30"/>
      <c r="K67" s="30" t="s">
        <v>24</v>
      </c>
      <c r="L67" s="30">
        <v>12</v>
      </c>
      <c r="M67" s="30">
        <v>18</v>
      </c>
      <c r="N67" s="30" t="s">
        <v>38</v>
      </c>
      <c r="O67" s="30" t="s">
        <v>30</v>
      </c>
      <c r="P67" s="30" t="s">
        <v>39</v>
      </c>
    </row>
    <row r="68" spans="1:16" ht="16.2" thickBot="1" x14ac:dyDescent="0.35">
      <c r="A68" s="30">
        <v>52</v>
      </c>
      <c r="B68" s="44" t="s">
        <v>86</v>
      </c>
      <c r="C68" s="31"/>
      <c r="D68" s="31"/>
      <c r="E68" s="30"/>
      <c r="F68" s="30"/>
      <c r="G68" s="44"/>
      <c r="H68" s="65"/>
      <c r="I68" s="65"/>
      <c r="J68" s="30"/>
      <c r="K68" s="30" t="s">
        <v>24</v>
      </c>
      <c r="L68" s="30">
        <v>12</v>
      </c>
      <c r="M68" s="30">
        <v>18</v>
      </c>
      <c r="N68" s="30" t="s">
        <v>38</v>
      </c>
      <c r="O68" s="30" t="s">
        <v>30</v>
      </c>
      <c r="P68" s="30" t="s">
        <v>39</v>
      </c>
    </row>
    <row r="69" spans="1:16" ht="16.2" thickBot="1" x14ac:dyDescent="0.35">
      <c r="A69" s="30">
        <v>53</v>
      </c>
      <c r="B69" s="44" t="s">
        <v>87</v>
      </c>
      <c r="C69" s="31"/>
      <c r="D69" s="31"/>
      <c r="E69" s="30"/>
      <c r="F69" s="30"/>
      <c r="G69" s="44"/>
      <c r="H69" s="65"/>
      <c r="I69" s="65"/>
      <c r="J69" s="30"/>
      <c r="K69" s="30" t="s">
        <v>24</v>
      </c>
      <c r="L69" s="30">
        <v>12</v>
      </c>
      <c r="M69" s="30">
        <v>18</v>
      </c>
      <c r="N69" s="30" t="s">
        <v>38</v>
      </c>
      <c r="O69" s="30" t="s">
        <v>30</v>
      </c>
      <c r="P69" s="30" t="s">
        <v>39</v>
      </c>
    </row>
    <row r="70" spans="1:16" ht="16.2" thickBot="1" x14ac:dyDescent="0.35">
      <c r="A70" s="30">
        <v>54</v>
      </c>
      <c r="B70" s="44" t="s">
        <v>88</v>
      </c>
      <c r="C70" s="31"/>
      <c r="D70" s="31"/>
      <c r="E70" s="30"/>
      <c r="F70" s="30"/>
      <c r="G70" s="44"/>
      <c r="H70" s="65"/>
      <c r="I70" s="65"/>
      <c r="J70" s="30"/>
      <c r="K70" s="30" t="s">
        <v>24</v>
      </c>
      <c r="L70" s="30">
        <v>10</v>
      </c>
      <c r="M70" s="30">
        <v>15</v>
      </c>
      <c r="N70" s="30" t="s">
        <v>38</v>
      </c>
      <c r="O70" s="30" t="s">
        <v>30</v>
      </c>
      <c r="P70" s="30" t="s">
        <v>39</v>
      </c>
    </row>
    <row r="71" spans="1:16" ht="16.2" thickBot="1" x14ac:dyDescent="0.35">
      <c r="A71" s="30">
        <v>55</v>
      </c>
      <c r="B71" s="44" t="s">
        <v>50</v>
      </c>
      <c r="C71" s="31"/>
      <c r="D71" s="31"/>
      <c r="E71" s="30"/>
      <c r="F71" s="30"/>
      <c r="G71" s="44"/>
      <c r="H71" s="65"/>
      <c r="I71" s="65"/>
      <c r="J71" s="30"/>
      <c r="K71" s="30" t="s">
        <v>24</v>
      </c>
      <c r="L71" s="30">
        <v>10</v>
      </c>
      <c r="M71" s="30">
        <v>15</v>
      </c>
      <c r="N71" s="30" t="s">
        <v>38</v>
      </c>
      <c r="O71" s="30" t="s">
        <v>30</v>
      </c>
      <c r="P71" s="30" t="s">
        <v>39</v>
      </c>
    </row>
    <row r="72" spans="1:16" ht="16.2" thickBot="1" x14ac:dyDescent="0.35">
      <c r="A72" s="30">
        <v>56</v>
      </c>
      <c r="B72" s="44" t="s">
        <v>65</v>
      </c>
      <c r="C72" s="31"/>
      <c r="D72" s="31"/>
      <c r="E72" s="30"/>
      <c r="F72" s="30"/>
      <c r="G72" s="44"/>
      <c r="H72" s="65"/>
      <c r="I72" s="65"/>
      <c r="J72" s="30"/>
      <c r="K72" s="30" t="s">
        <v>24</v>
      </c>
      <c r="L72" s="30">
        <v>7</v>
      </c>
      <c r="M72" s="30">
        <v>10</v>
      </c>
      <c r="N72" s="30" t="s">
        <v>38</v>
      </c>
      <c r="O72" s="30" t="s">
        <v>30</v>
      </c>
      <c r="P72" s="30" t="s">
        <v>39</v>
      </c>
    </row>
    <row r="73" spans="1:16" ht="16.2" thickBot="1" x14ac:dyDescent="0.35">
      <c r="A73" s="30">
        <v>57</v>
      </c>
      <c r="B73" s="44" t="s">
        <v>68</v>
      </c>
      <c r="C73" s="31"/>
      <c r="D73" s="31"/>
      <c r="E73" s="30"/>
      <c r="F73" s="30"/>
      <c r="G73" s="44"/>
      <c r="H73" s="65"/>
      <c r="I73" s="65"/>
      <c r="J73" s="30"/>
      <c r="K73" s="30" t="s">
        <v>24</v>
      </c>
      <c r="L73" s="30">
        <v>6</v>
      </c>
      <c r="M73" s="30">
        <v>9</v>
      </c>
      <c r="N73" s="30" t="s">
        <v>38</v>
      </c>
      <c r="O73" s="30" t="s">
        <v>30</v>
      </c>
      <c r="P73" s="30" t="s">
        <v>39</v>
      </c>
    </row>
    <row r="74" spans="1:16" ht="15.6" x14ac:dyDescent="0.3">
      <c r="A74" s="30">
        <v>58</v>
      </c>
      <c r="B74" s="44" t="s">
        <v>89</v>
      </c>
      <c r="C74" s="31"/>
      <c r="D74" s="31"/>
      <c r="E74" s="30"/>
      <c r="F74" s="30"/>
      <c r="G74" s="44"/>
      <c r="H74" s="65"/>
      <c r="I74" s="65"/>
      <c r="J74" s="30"/>
      <c r="K74" s="30" t="s">
        <v>24</v>
      </c>
      <c r="L74" s="30">
        <v>5</v>
      </c>
      <c r="M74" s="30">
        <v>8</v>
      </c>
      <c r="N74" s="30" t="s">
        <v>38</v>
      </c>
      <c r="O74" s="30" t="s">
        <v>30</v>
      </c>
      <c r="P74" s="30" t="s">
        <v>39</v>
      </c>
    </row>
    <row r="75" spans="1:16" ht="15.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.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.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.6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.6" x14ac:dyDescent="0.3">
      <c r="A79" s="1" t="s">
        <v>14</v>
      </c>
      <c r="B79" s="1"/>
      <c r="C79" s="1"/>
      <c r="D79" s="1"/>
      <c r="E79" s="1"/>
      <c r="F79" s="1" t="s">
        <v>33</v>
      </c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.6" x14ac:dyDescent="0.3">
      <c r="A80" s="103" t="s">
        <v>34</v>
      </c>
      <c r="B80" s="103"/>
      <c r="C80" s="103"/>
      <c r="D80" s="103"/>
      <c r="E80" s="103"/>
      <c r="F80" s="103"/>
      <c r="G80" s="103"/>
      <c r="H80" s="103"/>
      <c r="I80" s="103"/>
      <c r="J80" s="1"/>
      <c r="K80" s="1"/>
      <c r="L80" s="1"/>
      <c r="M80" s="1"/>
      <c r="N80" s="1"/>
      <c r="O80" s="1"/>
      <c r="P80" s="1"/>
    </row>
    <row r="81" spans="1:16" ht="15.6" x14ac:dyDescent="0.3">
      <c r="A81" s="104" t="s">
        <v>35</v>
      </c>
      <c r="B81" s="104"/>
      <c r="C81" s="104"/>
      <c r="D81" s="104"/>
      <c r="E81" s="104"/>
      <c r="F81" s="104"/>
      <c r="G81" s="104"/>
      <c r="H81" s="104"/>
      <c r="I81" s="104"/>
      <c r="J81" s="1"/>
      <c r="K81" s="1"/>
      <c r="L81" s="1"/>
      <c r="M81" s="1"/>
      <c r="N81" s="1"/>
      <c r="O81" s="1"/>
      <c r="P81" s="1"/>
    </row>
    <row r="82" spans="1:16" ht="15.6" x14ac:dyDescent="0.3">
      <c r="A82" s="104" t="s">
        <v>199</v>
      </c>
      <c r="B82" s="104"/>
      <c r="C82" s="104"/>
      <c r="D82" s="104"/>
      <c r="E82" s="104"/>
      <c r="F82" s="104"/>
      <c r="G82" s="104"/>
      <c r="H82" s="104"/>
      <c r="I82" s="104"/>
      <c r="J82" s="1"/>
      <c r="K82" s="1"/>
      <c r="L82" s="1"/>
      <c r="M82" s="1"/>
      <c r="N82" s="1"/>
      <c r="O82" s="1"/>
      <c r="P82" s="1"/>
    </row>
    <row r="83" spans="1:16" ht="15.6" x14ac:dyDescent="0.3">
      <c r="A83" s="104"/>
      <c r="B83" s="104"/>
      <c r="C83" s="104"/>
      <c r="D83" s="104"/>
      <c r="E83" s="104"/>
      <c r="F83" s="104"/>
      <c r="G83" s="104"/>
      <c r="H83" s="104"/>
      <c r="I83" s="104"/>
      <c r="J83" s="1"/>
      <c r="K83" s="1"/>
      <c r="L83" s="1"/>
      <c r="M83" s="1"/>
      <c r="N83" s="1"/>
      <c r="O83" s="1"/>
      <c r="P83" s="1"/>
    </row>
    <row r="84" spans="1:16" ht="15.6" x14ac:dyDescent="0.3">
      <c r="A84" s="105"/>
      <c r="B84" s="105"/>
      <c r="C84" s="105"/>
      <c r="D84" s="105"/>
      <c r="E84" s="105"/>
      <c r="F84" s="105"/>
      <c r="G84" s="105"/>
      <c r="H84" s="105"/>
      <c r="I84" s="105"/>
      <c r="J84" s="1"/>
      <c r="K84" s="1"/>
      <c r="L84" s="1"/>
      <c r="M84" s="1"/>
      <c r="N84" s="1"/>
      <c r="O84" s="1"/>
      <c r="P84" s="1"/>
    </row>
  </sheetData>
  <mergeCells count="15">
    <mergeCell ref="A82:I82"/>
    <mergeCell ref="A83:I83"/>
    <mergeCell ref="A84:I84"/>
    <mergeCell ref="A12:P13"/>
    <mergeCell ref="A15:A16"/>
    <mergeCell ref="B15:M15"/>
    <mergeCell ref="N15:P15"/>
    <mergeCell ref="A80:I80"/>
    <mergeCell ref="A81:I81"/>
    <mergeCell ref="A9:I9"/>
    <mergeCell ref="A1:P1"/>
    <mergeCell ref="A2:P2"/>
    <mergeCell ref="A3:P3"/>
    <mergeCell ref="A4:P4"/>
    <mergeCell ref="A7:I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0"/>
  <sheetViews>
    <sheetView topLeftCell="A10" workbookViewId="0">
      <selection activeCell="C17" sqref="C17:J24"/>
    </sheetView>
  </sheetViews>
  <sheetFormatPr defaultRowHeight="14.4" x14ac:dyDescent="0.3"/>
  <cols>
    <col min="1" max="1" width="3.5546875" customWidth="1"/>
    <col min="3" max="3" width="14.44140625" customWidth="1"/>
    <col min="4" max="4" width="15.44140625" customWidth="1"/>
    <col min="5" max="5" width="13.109375" customWidth="1"/>
    <col min="6" max="6" width="6.6640625" customWidth="1"/>
    <col min="7" max="7" width="13.88671875" customWidth="1"/>
    <col min="9" max="9" width="13.5546875" customWidth="1"/>
    <col min="10" max="10" width="11" customWidth="1"/>
    <col min="11" max="11" width="11.44140625" customWidth="1"/>
    <col min="14" max="14" width="12.44140625" customWidth="1"/>
    <col min="15" max="15" width="12.88671875" customWidth="1"/>
    <col min="16" max="16" width="17.44140625" customWidth="1"/>
  </cols>
  <sheetData>
    <row r="1" spans="1:16" ht="15.6" x14ac:dyDescent="0.3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5.6" x14ac:dyDescent="0.3">
      <c r="A2" s="93" t="s">
        <v>19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ht="15.6" x14ac:dyDescent="0.3">
      <c r="A3" s="93" t="s">
        <v>25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15.6" x14ac:dyDescent="0.3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1:16" ht="15.6" x14ac:dyDescent="0.3">
      <c r="A5" s="1" t="s">
        <v>188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6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6" x14ac:dyDescent="0.3">
      <c r="A7" s="96" t="s">
        <v>186</v>
      </c>
      <c r="B7" s="96"/>
      <c r="C7" s="96"/>
      <c r="D7" s="96"/>
      <c r="E7" s="96"/>
      <c r="F7" s="96"/>
      <c r="G7" s="96"/>
      <c r="H7" s="96"/>
      <c r="I7" s="96"/>
      <c r="J7" s="1"/>
      <c r="K7" s="1"/>
      <c r="L7" s="1"/>
      <c r="M7" s="1"/>
      <c r="N7" s="1"/>
      <c r="O7" s="1"/>
      <c r="P7" s="1"/>
    </row>
    <row r="8" spans="1:16" ht="15.6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.6" x14ac:dyDescent="0.3">
      <c r="A9" s="96" t="s">
        <v>187</v>
      </c>
      <c r="B9" s="96"/>
      <c r="C9" s="96"/>
      <c r="D9" s="96"/>
      <c r="E9" s="96"/>
      <c r="F9" s="96"/>
      <c r="G9" s="96"/>
      <c r="H9" s="96"/>
      <c r="I9" s="96"/>
      <c r="J9" s="1"/>
      <c r="K9" s="1"/>
      <c r="L9" s="1"/>
      <c r="M9" s="1"/>
      <c r="N9" s="1"/>
      <c r="O9" s="1"/>
      <c r="P9" s="1"/>
    </row>
    <row r="10" spans="1:16" ht="15.6" x14ac:dyDescent="0.3">
      <c r="A10" s="2" t="s">
        <v>15</v>
      </c>
      <c r="B10" s="2"/>
      <c r="C10" s="2"/>
      <c r="D10" s="2"/>
      <c r="E10" s="2"/>
      <c r="F10" s="2"/>
      <c r="G10" s="2"/>
      <c r="H10" s="1"/>
      <c r="I10" s="1"/>
      <c r="J10" s="1"/>
      <c r="K10" s="1"/>
      <c r="L10" s="1"/>
      <c r="M10" s="1"/>
      <c r="N10" s="1"/>
      <c r="O10" s="1"/>
      <c r="P10" s="1"/>
    </row>
    <row r="11" spans="1:16" ht="15.6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3">
      <c r="A12" s="102" t="s">
        <v>189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</row>
    <row r="13" spans="1:16" x14ac:dyDescent="0.3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</row>
    <row r="14" spans="1:16" ht="16.2" thickBot="1" x14ac:dyDescent="0.3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5.6" x14ac:dyDescent="0.3">
      <c r="A15" s="97" t="s">
        <v>2</v>
      </c>
      <c r="B15" s="99" t="s">
        <v>16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1"/>
      <c r="N15" s="94" t="s">
        <v>17</v>
      </c>
      <c r="O15" s="94"/>
      <c r="P15" s="95"/>
    </row>
    <row r="16" spans="1:16" ht="141" thickBot="1" x14ac:dyDescent="0.35">
      <c r="A16" s="98"/>
      <c r="B16" s="6" t="s">
        <v>3</v>
      </c>
      <c r="C16" s="6" t="s">
        <v>4</v>
      </c>
      <c r="D16" s="6" t="s">
        <v>5</v>
      </c>
      <c r="E16" s="6" t="s">
        <v>6</v>
      </c>
      <c r="F16" s="6" t="s">
        <v>7</v>
      </c>
      <c r="G16" s="6" t="s">
        <v>8</v>
      </c>
      <c r="H16" s="7" t="s">
        <v>9</v>
      </c>
      <c r="I16" s="7" t="s">
        <v>10</v>
      </c>
      <c r="J16" s="7" t="s">
        <v>11</v>
      </c>
      <c r="K16" s="7" t="s">
        <v>12</v>
      </c>
      <c r="L16" s="7" t="s">
        <v>13</v>
      </c>
      <c r="M16" s="7" t="s">
        <v>18</v>
      </c>
      <c r="N16" s="7" t="s">
        <v>4</v>
      </c>
      <c r="O16" s="7" t="s">
        <v>5</v>
      </c>
      <c r="P16" s="8" t="s">
        <v>6</v>
      </c>
    </row>
    <row r="17" spans="1:16" ht="16.2" thickBot="1" x14ac:dyDescent="0.35">
      <c r="A17" s="11">
        <v>1</v>
      </c>
      <c r="B17" s="27">
        <v>5009009</v>
      </c>
      <c r="C17" s="12"/>
      <c r="D17" s="12"/>
      <c r="E17" s="12"/>
      <c r="F17" s="13"/>
      <c r="G17" s="21"/>
      <c r="H17" s="13"/>
      <c r="I17" s="13"/>
      <c r="J17" s="9"/>
      <c r="K17" s="13" t="s">
        <v>24</v>
      </c>
      <c r="L17" s="13">
        <v>23.5</v>
      </c>
      <c r="M17" s="13">
        <v>35.6</v>
      </c>
      <c r="N17" s="51" t="s">
        <v>190</v>
      </c>
      <c r="O17" s="51" t="s">
        <v>93</v>
      </c>
      <c r="P17" s="52" t="s">
        <v>92</v>
      </c>
    </row>
    <row r="18" spans="1:16" ht="16.2" thickBot="1" x14ac:dyDescent="0.35">
      <c r="A18" s="53">
        <v>2</v>
      </c>
      <c r="B18" s="54" t="s">
        <v>191</v>
      </c>
      <c r="C18" s="55"/>
      <c r="D18" s="55"/>
      <c r="E18" s="55"/>
      <c r="F18" s="56"/>
      <c r="G18" s="57"/>
      <c r="H18" s="56"/>
      <c r="I18" s="56"/>
      <c r="J18" s="56"/>
      <c r="K18" s="56" t="s">
        <v>198</v>
      </c>
      <c r="L18" s="56">
        <v>48</v>
      </c>
      <c r="M18" s="56">
        <v>72.7</v>
      </c>
      <c r="N18" s="58" t="s">
        <v>190</v>
      </c>
      <c r="O18" s="58" t="s">
        <v>93</v>
      </c>
      <c r="P18" s="59" t="s">
        <v>92</v>
      </c>
    </row>
    <row r="19" spans="1:16" ht="16.2" thickBot="1" x14ac:dyDescent="0.35">
      <c r="A19" s="11">
        <v>3</v>
      </c>
      <c r="B19" s="28" t="s">
        <v>192</v>
      </c>
      <c r="C19" s="4"/>
      <c r="D19" s="4"/>
      <c r="E19" s="4"/>
      <c r="F19" s="9"/>
      <c r="G19" s="22"/>
      <c r="H19" s="13"/>
      <c r="I19" s="13"/>
      <c r="J19" s="9"/>
      <c r="K19" s="9" t="s">
        <v>24</v>
      </c>
      <c r="L19" s="9">
        <v>19.5</v>
      </c>
      <c r="M19" s="9">
        <v>29.5</v>
      </c>
      <c r="N19" s="51" t="s">
        <v>190</v>
      </c>
      <c r="O19" s="51" t="s">
        <v>93</v>
      </c>
      <c r="P19" s="52" t="s">
        <v>92</v>
      </c>
    </row>
    <row r="20" spans="1:16" ht="16.2" thickBot="1" x14ac:dyDescent="0.35">
      <c r="A20" s="15">
        <v>4</v>
      </c>
      <c r="B20" s="28" t="s">
        <v>193</v>
      </c>
      <c r="C20" s="4"/>
      <c r="D20" s="4"/>
      <c r="E20" s="4"/>
      <c r="F20" s="9"/>
      <c r="G20" s="22"/>
      <c r="H20" s="9"/>
      <c r="I20" s="9"/>
      <c r="J20" s="9"/>
      <c r="K20" s="9" t="s">
        <v>24</v>
      </c>
      <c r="L20" s="9">
        <v>15</v>
      </c>
      <c r="M20" s="9">
        <v>22.7</v>
      </c>
      <c r="N20" s="51" t="s">
        <v>190</v>
      </c>
      <c r="O20" s="51" t="s">
        <v>93</v>
      </c>
      <c r="P20" s="52" t="s">
        <v>92</v>
      </c>
    </row>
    <row r="21" spans="1:16" ht="16.2" thickBot="1" x14ac:dyDescent="0.35">
      <c r="A21" s="11">
        <v>5</v>
      </c>
      <c r="B21" s="28" t="s">
        <v>194</v>
      </c>
      <c r="C21" s="4"/>
      <c r="D21" s="4"/>
      <c r="E21" s="4"/>
      <c r="F21" s="9"/>
      <c r="G21" s="22"/>
      <c r="H21" s="13"/>
      <c r="I21" s="13"/>
      <c r="J21" s="9"/>
      <c r="K21" s="9" t="s">
        <v>24</v>
      </c>
      <c r="L21" s="9">
        <v>11</v>
      </c>
      <c r="M21" s="9">
        <v>16.7</v>
      </c>
      <c r="N21" s="51" t="s">
        <v>190</v>
      </c>
      <c r="O21" s="51" t="s">
        <v>93</v>
      </c>
      <c r="P21" s="52" t="s">
        <v>92</v>
      </c>
    </row>
    <row r="22" spans="1:16" ht="16.2" thickBot="1" x14ac:dyDescent="0.35">
      <c r="A22" s="15">
        <v>6</v>
      </c>
      <c r="B22" s="28" t="s">
        <v>195</v>
      </c>
      <c r="C22" s="4"/>
      <c r="D22" s="4"/>
      <c r="E22" s="4"/>
      <c r="F22" s="9"/>
      <c r="G22" s="22"/>
      <c r="H22" s="9"/>
      <c r="I22" s="9"/>
      <c r="J22" s="9"/>
      <c r="K22" s="9" t="s">
        <v>24</v>
      </c>
      <c r="L22" s="9">
        <v>7.5</v>
      </c>
      <c r="M22" s="9">
        <v>11.4</v>
      </c>
      <c r="N22" s="51" t="s">
        <v>190</v>
      </c>
      <c r="O22" s="51" t="s">
        <v>93</v>
      </c>
      <c r="P22" s="52" t="s">
        <v>92</v>
      </c>
    </row>
    <row r="23" spans="1:16" ht="16.2" thickBot="1" x14ac:dyDescent="0.35">
      <c r="A23" s="11">
        <v>7</v>
      </c>
      <c r="B23" s="28" t="s">
        <v>196</v>
      </c>
      <c r="C23" s="4"/>
      <c r="D23" s="4"/>
      <c r="E23" s="4"/>
      <c r="F23" s="9"/>
      <c r="G23" s="22"/>
      <c r="H23" s="13"/>
      <c r="I23" s="13"/>
      <c r="J23" s="9"/>
      <c r="K23" s="9" t="s">
        <v>24</v>
      </c>
      <c r="L23" s="9">
        <v>5.5</v>
      </c>
      <c r="M23" s="9">
        <v>8.3000000000000007</v>
      </c>
      <c r="N23" s="51" t="s">
        <v>190</v>
      </c>
      <c r="O23" s="51" t="s">
        <v>93</v>
      </c>
      <c r="P23" s="52" t="s">
        <v>92</v>
      </c>
    </row>
    <row r="24" spans="1:16" ht="16.2" thickBot="1" x14ac:dyDescent="0.35">
      <c r="A24" s="15">
        <v>8</v>
      </c>
      <c r="B24" s="28" t="s">
        <v>197</v>
      </c>
      <c r="C24" s="4"/>
      <c r="D24" s="4"/>
      <c r="E24" s="4"/>
      <c r="F24" s="9"/>
      <c r="G24" s="22"/>
      <c r="H24" s="9"/>
      <c r="I24" s="9"/>
      <c r="J24" s="9"/>
      <c r="K24" s="9" t="s">
        <v>24</v>
      </c>
      <c r="L24" s="9">
        <v>4</v>
      </c>
      <c r="M24" s="9">
        <v>6.1</v>
      </c>
      <c r="N24" s="51" t="s">
        <v>190</v>
      </c>
      <c r="O24" s="51" t="s">
        <v>93</v>
      </c>
      <c r="P24" s="52" t="s">
        <v>92</v>
      </c>
    </row>
    <row r="25" spans="1:16" ht="16.2" thickBot="1" x14ac:dyDescent="0.35">
      <c r="A25" s="11"/>
      <c r="B25" s="28"/>
      <c r="C25" s="4"/>
      <c r="D25" s="4"/>
      <c r="E25" s="4"/>
      <c r="F25" s="9"/>
      <c r="G25" s="22"/>
      <c r="H25" s="13"/>
      <c r="I25" s="13"/>
      <c r="J25" s="9"/>
      <c r="K25" s="9"/>
      <c r="L25" s="9"/>
      <c r="M25" s="9"/>
      <c r="N25" s="51"/>
      <c r="O25" s="51"/>
      <c r="P25" s="52"/>
    </row>
    <row r="26" spans="1:16" ht="16.2" thickBot="1" x14ac:dyDescent="0.35">
      <c r="A26" s="15"/>
      <c r="B26" s="28"/>
      <c r="C26" s="4"/>
      <c r="D26" s="4"/>
      <c r="E26" s="4"/>
      <c r="F26" s="9"/>
      <c r="G26" s="22"/>
      <c r="H26" s="9"/>
      <c r="I26" s="9"/>
      <c r="J26" s="9"/>
      <c r="K26" s="9"/>
      <c r="L26" s="9"/>
      <c r="M26" s="9"/>
      <c r="N26" s="51"/>
      <c r="O26" s="51"/>
      <c r="P26" s="52"/>
    </row>
    <row r="27" spans="1:16" ht="16.2" thickBot="1" x14ac:dyDescent="0.35">
      <c r="A27" s="11"/>
      <c r="B27" s="28"/>
      <c r="C27" s="4"/>
      <c r="D27" s="4"/>
      <c r="E27" s="4"/>
      <c r="F27" s="9"/>
      <c r="G27" s="22"/>
      <c r="H27" s="13"/>
      <c r="I27" s="13"/>
      <c r="J27" s="9"/>
      <c r="K27" s="13"/>
      <c r="L27" s="9"/>
      <c r="M27" s="9"/>
      <c r="N27" s="51"/>
      <c r="O27" s="51"/>
      <c r="P27" s="52"/>
    </row>
    <row r="28" spans="1:16" ht="16.2" thickBot="1" x14ac:dyDescent="0.35">
      <c r="A28" s="15"/>
      <c r="B28" s="28"/>
      <c r="C28" s="4"/>
      <c r="D28" s="4"/>
      <c r="E28" s="4"/>
      <c r="F28" s="9"/>
      <c r="G28" s="22"/>
      <c r="H28" s="9"/>
      <c r="I28" s="9"/>
      <c r="J28" s="9"/>
      <c r="K28" s="9"/>
      <c r="L28" s="9"/>
      <c r="M28" s="9"/>
      <c r="N28" s="51"/>
      <c r="O28" s="51"/>
      <c r="P28" s="52"/>
    </row>
    <row r="29" spans="1:16" ht="16.2" thickBot="1" x14ac:dyDescent="0.35">
      <c r="A29" s="11"/>
      <c r="B29" s="28"/>
      <c r="C29" s="4"/>
      <c r="D29" s="4"/>
      <c r="E29" s="4"/>
      <c r="F29" s="9"/>
      <c r="G29" s="22"/>
      <c r="H29" s="13"/>
      <c r="I29" s="13"/>
      <c r="J29" s="9"/>
      <c r="K29" s="9"/>
      <c r="L29" s="9"/>
      <c r="M29" s="9"/>
      <c r="N29" s="51"/>
      <c r="O29" s="51"/>
      <c r="P29" s="52"/>
    </row>
    <row r="30" spans="1:16" ht="16.2" thickBot="1" x14ac:dyDescent="0.35">
      <c r="A30" s="15"/>
      <c r="B30" s="28"/>
      <c r="C30" s="4"/>
      <c r="D30" s="4"/>
      <c r="E30" s="4"/>
      <c r="F30" s="9"/>
      <c r="G30" s="22"/>
      <c r="H30" s="9"/>
      <c r="I30" s="9"/>
      <c r="J30" s="9"/>
      <c r="K30" s="9"/>
      <c r="L30" s="9"/>
      <c r="M30" s="9"/>
      <c r="N30" s="51"/>
      <c r="O30" s="51"/>
      <c r="P30" s="52"/>
    </row>
    <row r="31" spans="1:16" ht="16.2" thickBot="1" x14ac:dyDescent="0.35">
      <c r="A31" s="11"/>
      <c r="B31" s="28"/>
      <c r="C31" s="4"/>
      <c r="D31" s="4"/>
      <c r="E31" s="4"/>
      <c r="F31" s="9"/>
      <c r="G31" s="22"/>
      <c r="H31" s="13"/>
      <c r="I31" s="13"/>
      <c r="J31" s="9"/>
      <c r="K31" s="9"/>
      <c r="L31" s="9"/>
      <c r="M31" s="9"/>
      <c r="N31" s="51"/>
      <c r="O31" s="51"/>
      <c r="P31" s="52"/>
    </row>
    <row r="32" spans="1:16" ht="15.6" x14ac:dyDescent="0.3">
      <c r="A32" s="15"/>
      <c r="B32" s="28"/>
      <c r="C32" s="4"/>
      <c r="D32" s="4"/>
      <c r="E32" s="4"/>
      <c r="F32" s="9"/>
      <c r="G32" s="22"/>
      <c r="H32" s="9"/>
      <c r="I32" s="9"/>
      <c r="J32" s="9"/>
      <c r="K32" s="9"/>
      <c r="L32" s="9"/>
      <c r="M32" s="9"/>
      <c r="N32" s="51"/>
      <c r="O32" s="51"/>
      <c r="P32" s="52"/>
    </row>
    <row r="35" spans="1:9" ht="15.6" x14ac:dyDescent="0.3">
      <c r="A35" s="1" t="s">
        <v>14</v>
      </c>
      <c r="B35" s="1"/>
      <c r="C35" s="1"/>
      <c r="D35" s="1"/>
      <c r="E35" s="1"/>
      <c r="F35" s="1" t="s">
        <v>33</v>
      </c>
      <c r="G35" s="1"/>
      <c r="H35" s="1"/>
      <c r="I35" s="1"/>
    </row>
    <row r="36" spans="1:9" ht="15.6" x14ac:dyDescent="0.3">
      <c r="A36" s="103" t="s">
        <v>34</v>
      </c>
      <c r="B36" s="103"/>
      <c r="C36" s="103"/>
      <c r="D36" s="103"/>
      <c r="E36" s="103"/>
      <c r="F36" s="103"/>
      <c r="G36" s="103"/>
      <c r="H36" s="103"/>
      <c r="I36" s="103"/>
    </row>
    <row r="37" spans="1:9" ht="15.6" x14ac:dyDescent="0.3">
      <c r="A37" s="104" t="s">
        <v>35</v>
      </c>
      <c r="B37" s="104"/>
      <c r="C37" s="104"/>
      <c r="D37" s="104"/>
      <c r="E37" s="104"/>
      <c r="F37" s="104"/>
      <c r="G37" s="104"/>
      <c r="H37" s="104"/>
      <c r="I37" s="104"/>
    </row>
    <row r="38" spans="1:9" ht="15.6" x14ac:dyDescent="0.3">
      <c r="A38" s="104" t="s">
        <v>199</v>
      </c>
      <c r="B38" s="104"/>
      <c r="C38" s="104"/>
      <c r="D38" s="104"/>
      <c r="E38" s="104"/>
      <c r="F38" s="104"/>
      <c r="G38" s="104"/>
      <c r="H38" s="104"/>
      <c r="I38" s="104"/>
    </row>
    <row r="39" spans="1:9" ht="15.6" x14ac:dyDescent="0.3">
      <c r="A39" s="104"/>
      <c r="B39" s="104"/>
      <c r="C39" s="104"/>
      <c r="D39" s="104"/>
      <c r="E39" s="104"/>
      <c r="F39" s="104"/>
      <c r="G39" s="104"/>
      <c r="H39" s="104"/>
      <c r="I39" s="104"/>
    </row>
    <row r="40" spans="1:9" ht="15.6" x14ac:dyDescent="0.3">
      <c r="A40" s="105"/>
      <c r="B40" s="105"/>
      <c r="C40" s="105"/>
      <c r="D40" s="105"/>
      <c r="E40" s="105"/>
      <c r="F40" s="105"/>
      <c r="G40" s="105"/>
      <c r="H40" s="105"/>
      <c r="I40" s="105"/>
    </row>
  </sheetData>
  <mergeCells count="15">
    <mergeCell ref="A38:I38"/>
    <mergeCell ref="A39:I39"/>
    <mergeCell ref="A40:I40"/>
    <mergeCell ref="A12:P13"/>
    <mergeCell ref="A15:A16"/>
    <mergeCell ref="B15:M15"/>
    <mergeCell ref="N15:P15"/>
    <mergeCell ref="A36:I36"/>
    <mergeCell ref="A37:I37"/>
    <mergeCell ref="A9:I9"/>
    <mergeCell ref="A1:P1"/>
    <mergeCell ref="A2:P2"/>
    <mergeCell ref="A3:P3"/>
    <mergeCell ref="A4:P4"/>
    <mergeCell ref="A7: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3"/>
  <sheetViews>
    <sheetView topLeftCell="A10" workbookViewId="0">
      <selection activeCell="C17" sqref="C17:J23"/>
    </sheetView>
  </sheetViews>
  <sheetFormatPr defaultRowHeight="14.4" x14ac:dyDescent="0.3"/>
  <cols>
    <col min="1" max="1" width="5.6640625" customWidth="1"/>
    <col min="2" max="2" width="12.6640625" customWidth="1"/>
    <col min="3" max="4" width="11.5546875" customWidth="1"/>
    <col min="5" max="5" width="12.5546875" customWidth="1"/>
    <col min="7" max="7" width="10.88671875" customWidth="1"/>
    <col min="9" max="9" width="13.88671875" customWidth="1"/>
    <col min="15" max="15" width="16.33203125" customWidth="1"/>
    <col min="16" max="16" width="19.109375" customWidth="1"/>
  </cols>
  <sheetData>
    <row r="1" spans="1:16" ht="15.6" x14ac:dyDescent="0.3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5.6" x14ac:dyDescent="0.3">
      <c r="A2" s="93" t="s">
        <v>19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ht="15.6" x14ac:dyDescent="0.3">
      <c r="A3" s="93" t="s">
        <v>269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15.6" x14ac:dyDescent="0.3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1:16" ht="15.6" x14ac:dyDescent="0.3">
      <c r="A5" s="1" t="s">
        <v>26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6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6" x14ac:dyDescent="0.3">
      <c r="A7" s="96" t="s">
        <v>27</v>
      </c>
      <c r="B7" s="96"/>
      <c r="C7" s="96"/>
      <c r="D7" s="96"/>
      <c r="E7" s="96"/>
      <c r="F7" s="96"/>
      <c r="G7" s="96"/>
      <c r="H7" s="96"/>
      <c r="I7" s="96"/>
      <c r="J7" s="1"/>
      <c r="K7" s="1"/>
      <c r="L7" s="1"/>
      <c r="M7" s="1"/>
      <c r="N7" s="1"/>
      <c r="O7" s="1"/>
      <c r="P7" s="1"/>
    </row>
    <row r="8" spans="1:16" ht="15.6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.6" x14ac:dyDescent="0.3">
      <c r="A9" s="96" t="s">
        <v>187</v>
      </c>
      <c r="B9" s="96"/>
      <c r="C9" s="96"/>
      <c r="D9" s="96"/>
      <c r="E9" s="96"/>
      <c r="F9" s="96"/>
      <c r="G9" s="96"/>
      <c r="H9" s="96"/>
      <c r="I9" s="96"/>
      <c r="J9" s="1"/>
      <c r="K9" s="1"/>
      <c r="L9" s="1"/>
      <c r="M9" s="1"/>
      <c r="N9" s="1"/>
      <c r="O9" s="1"/>
      <c r="P9" s="1"/>
    </row>
    <row r="10" spans="1:16" ht="15.6" x14ac:dyDescent="0.3">
      <c r="A10" s="2" t="s">
        <v>15</v>
      </c>
      <c r="B10" s="2"/>
      <c r="C10" s="2"/>
      <c r="D10" s="2"/>
      <c r="E10" s="2"/>
      <c r="F10" s="2"/>
      <c r="G10" s="2"/>
      <c r="H10" s="1"/>
      <c r="I10" s="1"/>
      <c r="J10" s="1"/>
      <c r="K10" s="1"/>
      <c r="L10" s="1"/>
      <c r="M10" s="1"/>
      <c r="N10" s="1"/>
      <c r="O10" s="1"/>
      <c r="P10" s="1"/>
    </row>
    <row r="11" spans="1:16" ht="15.6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3">
      <c r="A12" s="102" t="s">
        <v>189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</row>
    <row r="13" spans="1:16" x14ac:dyDescent="0.3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</row>
    <row r="14" spans="1:16" ht="16.2" thickBot="1" x14ac:dyDescent="0.3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5.6" x14ac:dyDescent="0.3">
      <c r="A15" s="97" t="s">
        <v>2</v>
      </c>
      <c r="B15" s="99" t="s">
        <v>16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1"/>
      <c r="N15" s="94" t="s">
        <v>17</v>
      </c>
      <c r="O15" s="94"/>
      <c r="P15" s="95"/>
    </row>
    <row r="16" spans="1:16" ht="141" thickBot="1" x14ac:dyDescent="0.35">
      <c r="A16" s="98"/>
      <c r="B16" s="6" t="s">
        <v>3</v>
      </c>
      <c r="C16" s="6" t="s">
        <v>4</v>
      </c>
      <c r="D16" s="6" t="s">
        <v>5</v>
      </c>
      <c r="E16" s="6" t="s">
        <v>6</v>
      </c>
      <c r="F16" s="6" t="s">
        <v>7</v>
      </c>
      <c r="G16" s="6" t="s">
        <v>8</v>
      </c>
      <c r="H16" s="7" t="s">
        <v>9</v>
      </c>
      <c r="I16" s="7" t="s">
        <v>10</v>
      </c>
      <c r="J16" s="7" t="s">
        <v>11</v>
      </c>
      <c r="K16" s="7" t="s">
        <v>12</v>
      </c>
      <c r="L16" s="7" t="s">
        <v>13</v>
      </c>
      <c r="M16" s="7" t="s">
        <v>18</v>
      </c>
      <c r="N16" s="7" t="s">
        <v>4</v>
      </c>
      <c r="O16" s="7" t="s">
        <v>5</v>
      </c>
      <c r="P16" s="8" t="s">
        <v>6</v>
      </c>
    </row>
    <row r="17" spans="1:16" ht="15.6" x14ac:dyDescent="0.3">
      <c r="A17" s="15">
        <v>1</v>
      </c>
      <c r="B17" s="28" t="s">
        <v>262</v>
      </c>
      <c r="C17" s="4"/>
      <c r="D17" s="4"/>
      <c r="E17" s="4"/>
      <c r="F17" s="9"/>
      <c r="G17" s="24"/>
      <c r="H17" s="9"/>
      <c r="I17" s="9"/>
      <c r="J17" s="9"/>
      <c r="K17" s="9" t="s">
        <v>24</v>
      </c>
      <c r="L17" s="9">
        <v>14.5</v>
      </c>
      <c r="M17" s="9">
        <v>20</v>
      </c>
      <c r="N17" s="4" t="s">
        <v>260</v>
      </c>
      <c r="O17" s="4" t="s">
        <v>261</v>
      </c>
      <c r="P17" s="16" t="s">
        <v>32</v>
      </c>
    </row>
    <row r="18" spans="1:16" ht="15.6" x14ac:dyDescent="0.3">
      <c r="A18" s="15">
        <v>2</v>
      </c>
      <c r="B18" s="28" t="s">
        <v>263</v>
      </c>
      <c r="C18" s="4"/>
      <c r="D18" s="4"/>
      <c r="E18" s="4"/>
      <c r="F18" s="9"/>
      <c r="G18" s="24"/>
      <c r="H18" s="9"/>
      <c r="I18" s="9"/>
      <c r="J18" s="9"/>
      <c r="K18" s="9" t="s">
        <v>24</v>
      </c>
      <c r="L18" s="9">
        <v>20</v>
      </c>
      <c r="M18" s="9">
        <v>27</v>
      </c>
      <c r="N18" s="4" t="s">
        <v>260</v>
      </c>
      <c r="O18" s="4" t="s">
        <v>261</v>
      </c>
      <c r="P18" s="16" t="s">
        <v>32</v>
      </c>
    </row>
    <row r="19" spans="1:16" ht="15.6" x14ac:dyDescent="0.3">
      <c r="A19" s="15">
        <v>3</v>
      </c>
      <c r="B19" s="28" t="s">
        <v>264</v>
      </c>
      <c r="C19" s="4"/>
      <c r="D19" s="4"/>
      <c r="E19" s="4"/>
      <c r="F19" s="9"/>
      <c r="G19" s="24"/>
      <c r="H19" s="9"/>
      <c r="I19" s="9"/>
      <c r="J19" s="9"/>
      <c r="K19" s="9" t="s">
        <v>24</v>
      </c>
      <c r="L19" s="9">
        <v>13</v>
      </c>
      <c r="M19" s="9">
        <v>18</v>
      </c>
      <c r="N19" s="4" t="s">
        <v>260</v>
      </c>
      <c r="O19" s="4" t="s">
        <v>261</v>
      </c>
      <c r="P19" s="16" t="s">
        <v>32</v>
      </c>
    </row>
    <row r="20" spans="1:16" ht="15.6" x14ac:dyDescent="0.3">
      <c r="A20" s="15">
        <v>4</v>
      </c>
      <c r="B20" s="28" t="s">
        <v>265</v>
      </c>
      <c r="C20" s="4"/>
      <c r="D20" s="4"/>
      <c r="E20" s="4"/>
      <c r="F20" s="9"/>
      <c r="G20" s="24"/>
      <c r="H20" s="9"/>
      <c r="I20" s="9"/>
      <c r="J20" s="9"/>
      <c r="K20" s="9" t="s">
        <v>24</v>
      </c>
      <c r="L20" s="9">
        <v>21.5</v>
      </c>
      <c r="M20" s="9">
        <v>29.5</v>
      </c>
      <c r="N20" s="4" t="s">
        <v>260</v>
      </c>
      <c r="O20" s="4" t="s">
        <v>261</v>
      </c>
      <c r="P20" s="16" t="s">
        <v>32</v>
      </c>
    </row>
    <row r="21" spans="1:16" ht="15.6" x14ac:dyDescent="0.3">
      <c r="A21" s="15">
        <v>5</v>
      </c>
      <c r="B21" s="28" t="s">
        <v>266</v>
      </c>
      <c r="C21" s="4"/>
      <c r="D21" s="4"/>
      <c r="E21" s="4"/>
      <c r="F21" s="9"/>
      <c r="G21" s="24"/>
      <c r="H21" s="9"/>
      <c r="I21" s="9"/>
      <c r="J21" s="9"/>
      <c r="K21" s="9" t="s">
        <v>24</v>
      </c>
      <c r="L21" s="9">
        <v>18.5</v>
      </c>
      <c r="M21" s="9">
        <v>25</v>
      </c>
      <c r="N21" s="4" t="s">
        <v>260</v>
      </c>
      <c r="O21" s="4" t="s">
        <v>261</v>
      </c>
      <c r="P21" s="16" t="s">
        <v>32</v>
      </c>
    </row>
    <row r="22" spans="1:16" ht="15.6" x14ac:dyDescent="0.3">
      <c r="A22" s="15">
        <v>6</v>
      </c>
      <c r="B22" s="28" t="s">
        <v>267</v>
      </c>
      <c r="C22" s="4"/>
      <c r="D22" s="4"/>
      <c r="E22" s="4"/>
      <c r="F22" s="9"/>
      <c r="G22" s="24"/>
      <c r="H22" s="9"/>
      <c r="I22" s="9"/>
      <c r="J22" s="9"/>
      <c r="K22" s="9" t="s">
        <v>24</v>
      </c>
      <c r="L22" s="9">
        <v>31</v>
      </c>
      <c r="M22" s="9">
        <v>42.5</v>
      </c>
      <c r="N22" s="4" t="s">
        <v>260</v>
      </c>
      <c r="O22" s="4" t="s">
        <v>261</v>
      </c>
      <c r="P22" s="16" t="s">
        <v>32</v>
      </c>
    </row>
    <row r="23" spans="1:16" ht="16.2" thickBot="1" x14ac:dyDescent="0.35">
      <c r="A23" s="17">
        <v>7</v>
      </c>
      <c r="B23" s="28" t="s">
        <v>268</v>
      </c>
      <c r="C23" s="5"/>
      <c r="D23" s="5"/>
      <c r="E23" s="5"/>
      <c r="F23" s="9"/>
      <c r="G23" s="25"/>
      <c r="H23" s="9"/>
      <c r="I23" s="9"/>
      <c r="J23" s="9"/>
      <c r="K23" s="9" t="s">
        <v>24</v>
      </c>
      <c r="L23" s="18">
        <v>12.5</v>
      </c>
      <c r="M23" s="18">
        <v>17</v>
      </c>
      <c r="N23" s="4" t="s">
        <v>260</v>
      </c>
      <c r="O23" s="4" t="s">
        <v>261</v>
      </c>
      <c r="P23" s="16" t="s">
        <v>32</v>
      </c>
    </row>
    <row r="24" spans="1:16" ht="15.6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.6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.6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.6" x14ac:dyDescent="0.3">
      <c r="A27" s="1" t="s">
        <v>14</v>
      </c>
      <c r="B27" s="1"/>
      <c r="C27" s="1"/>
      <c r="D27" s="1"/>
      <c r="E27" s="1"/>
      <c r="F27" s="1" t="s">
        <v>271</v>
      </c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.6" x14ac:dyDescent="0.3">
      <c r="A28" s="103" t="s">
        <v>270</v>
      </c>
      <c r="B28" s="103"/>
      <c r="C28" s="103"/>
      <c r="D28" s="103"/>
      <c r="E28" s="103"/>
      <c r="F28" s="103"/>
      <c r="G28" s="103"/>
      <c r="H28" s="103"/>
      <c r="I28" s="103"/>
      <c r="J28" s="10"/>
      <c r="K28" s="10"/>
      <c r="L28" s="10"/>
      <c r="M28" s="10"/>
      <c r="N28" s="10"/>
      <c r="O28" s="10"/>
      <c r="P28" s="10"/>
    </row>
    <row r="29" spans="1:16" ht="15.6" x14ac:dyDescent="0.3">
      <c r="A29" s="104" t="s">
        <v>35</v>
      </c>
      <c r="B29" s="104"/>
      <c r="C29" s="104"/>
      <c r="D29" s="104"/>
      <c r="E29" s="104"/>
      <c r="F29" s="104"/>
      <c r="G29" s="104"/>
      <c r="H29" s="104"/>
      <c r="I29" s="104"/>
      <c r="J29" s="1"/>
      <c r="K29" s="1"/>
      <c r="L29" s="1"/>
      <c r="M29" s="1"/>
      <c r="N29" s="1"/>
      <c r="O29" s="1"/>
      <c r="P29" s="1"/>
    </row>
    <row r="30" spans="1:16" ht="15.6" x14ac:dyDescent="0.3">
      <c r="A30" s="104" t="s">
        <v>199</v>
      </c>
      <c r="B30" s="104"/>
      <c r="C30" s="104"/>
      <c r="D30" s="104"/>
      <c r="E30" s="104"/>
      <c r="F30" s="104"/>
      <c r="G30" s="104"/>
      <c r="H30" s="104"/>
      <c r="I30" s="104"/>
      <c r="J30" s="1"/>
      <c r="K30" s="1"/>
      <c r="L30" s="1"/>
      <c r="M30" s="1"/>
      <c r="N30" s="1"/>
      <c r="O30" s="1"/>
      <c r="P30" s="1"/>
    </row>
    <row r="31" spans="1:16" ht="15.6" x14ac:dyDescent="0.3">
      <c r="A31" s="104"/>
      <c r="B31" s="104"/>
      <c r="C31" s="104"/>
      <c r="D31" s="104"/>
      <c r="E31" s="104"/>
      <c r="F31" s="104"/>
      <c r="G31" s="104"/>
      <c r="H31" s="104"/>
      <c r="I31" s="104"/>
      <c r="J31" s="1"/>
      <c r="K31" s="1"/>
      <c r="L31" s="1"/>
      <c r="M31" s="1"/>
      <c r="N31" s="1"/>
      <c r="O31" s="1"/>
      <c r="P31" s="1"/>
    </row>
    <row r="32" spans="1:16" ht="15.6" x14ac:dyDescent="0.3">
      <c r="A32" s="105"/>
      <c r="B32" s="105"/>
      <c r="C32" s="105"/>
      <c r="D32" s="105"/>
      <c r="E32" s="105"/>
      <c r="F32" s="105"/>
      <c r="G32" s="105"/>
      <c r="H32" s="105"/>
      <c r="I32" s="105"/>
      <c r="J32" s="1"/>
      <c r="K32" s="1"/>
      <c r="L32" s="1"/>
      <c r="M32" s="1"/>
      <c r="N32" s="1"/>
      <c r="O32" s="1"/>
      <c r="P32" s="1"/>
    </row>
    <row r="33" spans="1:16" ht="15.6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</sheetData>
  <mergeCells count="15">
    <mergeCell ref="A30:I30"/>
    <mergeCell ref="A31:I31"/>
    <mergeCell ref="A32:I32"/>
    <mergeCell ref="A12:P13"/>
    <mergeCell ref="A15:A16"/>
    <mergeCell ref="B15:M15"/>
    <mergeCell ref="N15:P15"/>
    <mergeCell ref="A28:I28"/>
    <mergeCell ref="A29:I29"/>
    <mergeCell ref="A9:I9"/>
    <mergeCell ref="A1:P1"/>
    <mergeCell ref="A2:P2"/>
    <mergeCell ref="A3:P3"/>
    <mergeCell ref="A4:P4"/>
    <mergeCell ref="A7:I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3"/>
  <sheetViews>
    <sheetView tabSelected="1" topLeftCell="A13" workbookViewId="0">
      <selection activeCell="C17" sqref="C17:J21"/>
    </sheetView>
  </sheetViews>
  <sheetFormatPr defaultRowHeight="14.4" x14ac:dyDescent="0.3"/>
  <cols>
    <col min="1" max="1" width="4.109375" customWidth="1"/>
    <col min="2" max="2" width="11.6640625" customWidth="1"/>
    <col min="3" max="3" width="12.88671875" customWidth="1"/>
    <col min="4" max="4" width="11.6640625" customWidth="1"/>
    <col min="5" max="5" width="12.33203125" customWidth="1"/>
    <col min="7" max="7" width="11.88671875" customWidth="1"/>
    <col min="9" max="9" width="12.109375" customWidth="1"/>
    <col min="14" max="14" width="10.5546875" customWidth="1"/>
    <col min="15" max="15" width="12.44140625" customWidth="1"/>
    <col min="16" max="16" width="25.88671875" customWidth="1"/>
  </cols>
  <sheetData>
    <row r="1" spans="1:16" ht="15.6" x14ac:dyDescent="0.3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5.6" x14ac:dyDescent="0.3">
      <c r="A2" s="93" t="s">
        <v>19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ht="15.6" x14ac:dyDescent="0.3">
      <c r="A3" s="93" t="s">
        <v>269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15.6" x14ac:dyDescent="0.3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1:16" ht="15.6" x14ac:dyDescent="0.3">
      <c r="A5" s="1" t="s">
        <v>26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6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6" x14ac:dyDescent="0.3">
      <c r="A7" s="96" t="s">
        <v>27</v>
      </c>
      <c r="B7" s="96"/>
      <c r="C7" s="96"/>
      <c r="D7" s="96"/>
      <c r="E7" s="96"/>
      <c r="F7" s="96"/>
      <c r="G7" s="96"/>
      <c r="H7" s="96"/>
      <c r="I7" s="96"/>
      <c r="J7" s="1"/>
      <c r="K7" s="1"/>
      <c r="L7" s="1"/>
      <c r="M7" s="1"/>
      <c r="N7" s="1"/>
      <c r="O7" s="1"/>
      <c r="P7" s="1"/>
    </row>
    <row r="8" spans="1:16" ht="15.6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.6" x14ac:dyDescent="0.3">
      <c r="A9" s="96" t="s">
        <v>187</v>
      </c>
      <c r="B9" s="96"/>
      <c r="C9" s="96"/>
      <c r="D9" s="96"/>
      <c r="E9" s="96"/>
      <c r="F9" s="96"/>
      <c r="G9" s="96"/>
      <c r="H9" s="96"/>
      <c r="I9" s="96"/>
      <c r="J9" s="1"/>
      <c r="K9" s="1"/>
      <c r="L9" s="1"/>
      <c r="M9" s="1"/>
      <c r="N9" s="1"/>
      <c r="O9" s="1"/>
      <c r="P9" s="1"/>
    </row>
    <row r="10" spans="1:16" ht="15.6" x14ac:dyDescent="0.3">
      <c r="A10" s="2" t="s">
        <v>15</v>
      </c>
      <c r="B10" s="2"/>
      <c r="C10" s="2"/>
      <c r="D10" s="2"/>
      <c r="E10" s="2"/>
      <c r="F10" s="2"/>
      <c r="G10" s="2"/>
      <c r="H10" s="1"/>
      <c r="I10" s="1"/>
      <c r="J10" s="1"/>
      <c r="K10" s="1"/>
      <c r="L10" s="1"/>
      <c r="M10" s="1"/>
      <c r="N10" s="1"/>
      <c r="O10" s="1"/>
      <c r="P10" s="1"/>
    </row>
    <row r="11" spans="1:16" ht="15.6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3">
      <c r="A12" s="102" t="s">
        <v>189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</row>
    <row r="13" spans="1:16" x14ac:dyDescent="0.3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</row>
    <row r="14" spans="1:16" ht="16.2" thickBot="1" x14ac:dyDescent="0.3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5.6" x14ac:dyDescent="0.3">
      <c r="A15" s="97" t="s">
        <v>2</v>
      </c>
      <c r="B15" s="99" t="s">
        <v>16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1"/>
      <c r="N15" s="94" t="s">
        <v>17</v>
      </c>
      <c r="O15" s="94"/>
      <c r="P15" s="95"/>
    </row>
    <row r="16" spans="1:16" ht="141" thickBot="1" x14ac:dyDescent="0.35">
      <c r="A16" s="98"/>
      <c r="B16" s="6" t="s">
        <v>3</v>
      </c>
      <c r="C16" s="6" t="s">
        <v>4</v>
      </c>
      <c r="D16" s="6" t="s">
        <v>5</v>
      </c>
      <c r="E16" s="6" t="s">
        <v>6</v>
      </c>
      <c r="F16" s="6" t="s">
        <v>7</v>
      </c>
      <c r="G16" s="6" t="s">
        <v>8</v>
      </c>
      <c r="H16" s="7" t="s">
        <v>9</v>
      </c>
      <c r="I16" s="7" t="s">
        <v>10</v>
      </c>
      <c r="J16" s="7" t="s">
        <v>11</v>
      </c>
      <c r="K16" s="7" t="s">
        <v>12</v>
      </c>
      <c r="L16" s="7" t="s">
        <v>13</v>
      </c>
      <c r="M16" s="7" t="s">
        <v>18</v>
      </c>
      <c r="N16" s="7" t="s">
        <v>4</v>
      </c>
      <c r="O16" s="7" t="s">
        <v>5</v>
      </c>
      <c r="P16" s="8" t="s">
        <v>6</v>
      </c>
    </row>
    <row r="17" spans="1:16" ht="16.2" thickBot="1" x14ac:dyDescent="0.35">
      <c r="A17" s="11">
        <v>1</v>
      </c>
      <c r="B17" s="27" t="s">
        <v>273</v>
      </c>
      <c r="C17" s="12"/>
      <c r="D17" s="12"/>
      <c r="E17" s="12"/>
      <c r="F17" s="13"/>
      <c r="G17" s="26"/>
      <c r="H17" s="13"/>
      <c r="I17" s="13"/>
      <c r="J17" s="13"/>
      <c r="K17" s="13" t="s">
        <v>24</v>
      </c>
      <c r="L17" s="13">
        <v>27.5</v>
      </c>
      <c r="M17" s="13">
        <v>38</v>
      </c>
      <c r="N17" s="12" t="s">
        <v>272</v>
      </c>
      <c r="O17" s="12" t="s">
        <v>91</v>
      </c>
      <c r="P17" s="14" t="s">
        <v>201</v>
      </c>
    </row>
    <row r="18" spans="1:16" ht="17.399999999999999" thickBot="1" x14ac:dyDescent="0.35">
      <c r="A18" s="15">
        <v>2</v>
      </c>
      <c r="B18" s="28" t="s">
        <v>274</v>
      </c>
      <c r="C18" s="4"/>
      <c r="D18" s="4"/>
      <c r="E18" s="4"/>
      <c r="F18" s="9"/>
      <c r="G18" s="72"/>
      <c r="H18" s="13"/>
      <c r="I18" s="13"/>
      <c r="J18" s="9"/>
      <c r="K18" s="9" t="s">
        <v>24</v>
      </c>
      <c r="L18" s="9">
        <v>21.5</v>
      </c>
      <c r="M18" s="9">
        <v>29</v>
      </c>
      <c r="N18" s="4" t="str">
        <f>$N$17</f>
        <v xml:space="preserve">Назарова </v>
      </c>
      <c r="O18" s="12" t="s">
        <v>91</v>
      </c>
      <c r="P18" s="14" t="s">
        <v>201</v>
      </c>
    </row>
    <row r="19" spans="1:16" ht="16.2" thickBot="1" x14ac:dyDescent="0.35">
      <c r="A19" s="15">
        <v>3</v>
      </c>
      <c r="B19" s="28" t="s">
        <v>275</v>
      </c>
      <c r="C19" s="4"/>
      <c r="D19" s="4"/>
      <c r="E19" s="4"/>
      <c r="F19" s="9"/>
      <c r="G19" s="24"/>
      <c r="H19" s="13"/>
      <c r="I19" s="13"/>
      <c r="J19" s="9"/>
      <c r="K19" s="9" t="s">
        <v>24</v>
      </c>
      <c r="L19" s="9">
        <v>20</v>
      </c>
      <c r="M19" s="9">
        <v>27</v>
      </c>
      <c r="N19" s="12" t="s">
        <v>272</v>
      </c>
      <c r="O19" s="12" t="s">
        <v>91</v>
      </c>
      <c r="P19" s="14" t="s">
        <v>201</v>
      </c>
    </row>
    <row r="20" spans="1:16" ht="16.2" thickBot="1" x14ac:dyDescent="0.35">
      <c r="A20" s="15">
        <v>4</v>
      </c>
      <c r="B20" s="28" t="s">
        <v>276</v>
      </c>
      <c r="C20" s="4"/>
      <c r="D20" s="4"/>
      <c r="E20" s="4"/>
      <c r="F20" s="9"/>
      <c r="G20" s="24"/>
      <c r="H20" s="13"/>
      <c r="I20" s="13"/>
      <c r="J20" s="9"/>
      <c r="K20" s="9" t="s">
        <v>24</v>
      </c>
      <c r="L20" s="9">
        <v>20</v>
      </c>
      <c r="M20" s="9">
        <v>27</v>
      </c>
      <c r="N20" s="12" t="s">
        <v>272</v>
      </c>
      <c r="O20" s="12" t="s">
        <v>91</v>
      </c>
      <c r="P20" s="14" t="s">
        <v>201</v>
      </c>
    </row>
    <row r="21" spans="1:16" ht="15.6" x14ac:dyDescent="0.3">
      <c r="A21" s="15">
        <v>5</v>
      </c>
      <c r="B21" s="28" t="s">
        <v>277</v>
      </c>
      <c r="C21" s="4"/>
      <c r="D21" s="4"/>
      <c r="E21" s="4"/>
      <c r="F21" s="9"/>
      <c r="G21" s="24"/>
      <c r="H21" s="13"/>
      <c r="I21" s="13"/>
      <c r="J21" s="9"/>
      <c r="K21" s="9" t="s">
        <v>24</v>
      </c>
      <c r="L21" s="9">
        <v>10</v>
      </c>
      <c r="M21" s="9">
        <v>14</v>
      </c>
      <c r="N21" s="12" t="s">
        <v>272</v>
      </c>
      <c r="O21" s="12" t="s">
        <v>91</v>
      </c>
      <c r="P21" s="14" t="s">
        <v>201</v>
      </c>
    </row>
    <row r="22" spans="1:16" ht="15.6" x14ac:dyDescent="0.3">
      <c r="A22" s="15"/>
      <c r="B22" s="28"/>
      <c r="C22" s="4"/>
      <c r="D22" s="4"/>
      <c r="E22" s="4"/>
      <c r="F22" s="9"/>
      <c r="G22" s="24"/>
      <c r="H22" s="9"/>
      <c r="I22" s="9"/>
      <c r="J22" s="9"/>
      <c r="K22" s="9"/>
      <c r="L22" s="9"/>
      <c r="M22" s="9"/>
      <c r="N22" s="4"/>
      <c r="O22" s="4"/>
      <c r="P22" s="16"/>
    </row>
    <row r="23" spans="1:16" ht="16.2" thickBot="1" x14ac:dyDescent="0.35">
      <c r="A23" s="17"/>
      <c r="B23" s="28"/>
      <c r="C23" s="5"/>
      <c r="D23" s="5"/>
      <c r="E23" s="5"/>
      <c r="F23" s="9"/>
      <c r="G23" s="25"/>
      <c r="H23" s="9"/>
      <c r="I23" s="9"/>
      <c r="J23" s="9"/>
      <c r="K23" s="9"/>
      <c r="L23" s="18"/>
      <c r="M23" s="18"/>
      <c r="N23" s="4"/>
      <c r="O23" s="4"/>
      <c r="P23" s="16"/>
    </row>
    <row r="24" spans="1:16" ht="15.6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.6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.6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.6" x14ac:dyDescent="0.3">
      <c r="A27" s="1" t="s">
        <v>14</v>
      </c>
      <c r="B27" s="1"/>
      <c r="C27" s="1"/>
      <c r="D27" s="1"/>
      <c r="E27" s="1"/>
      <c r="F27" s="1" t="s">
        <v>271</v>
      </c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.6" x14ac:dyDescent="0.3">
      <c r="A28" s="103" t="s">
        <v>293</v>
      </c>
      <c r="B28" s="103"/>
      <c r="C28" s="103"/>
      <c r="D28" s="103"/>
      <c r="E28" s="103"/>
      <c r="F28" s="103"/>
      <c r="G28" s="103"/>
      <c r="H28" s="103"/>
      <c r="I28" s="103"/>
      <c r="J28" s="10"/>
      <c r="K28" s="10"/>
      <c r="L28" s="10"/>
      <c r="M28" s="10"/>
      <c r="N28" s="10"/>
      <c r="O28" s="10"/>
      <c r="P28" s="10"/>
    </row>
    <row r="29" spans="1:16" ht="15.6" x14ac:dyDescent="0.3">
      <c r="A29" s="104" t="s">
        <v>35</v>
      </c>
      <c r="B29" s="104"/>
      <c r="C29" s="104"/>
      <c r="D29" s="104"/>
      <c r="E29" s="104"/>
      <c r="F29" s="104"/>
      <c r="G29" s="104"/>
      <c r="H29" s="104"/>
      <c r="I29" s="104"/>
      <c r="J29" s="1"/>
      <c r="K29" s="1"/>
      <c r="L29" s="1"/>
      <c r="M29" s="1"/>
      <c r="N29" s="1"/>
      <c r="O29" s="1"/>
      <c r="P29" s="1"/>
    </row>
    <row r="30" spans="1:16" ht="15.6" x14ac:dyDescent="0.3">
      <c r="A30" s="104" t="s">
        <v>199</v>
      </c>
      <c r="B30" s="104"/>
      <c r="C30" s="104"/>
      <c r="D30" s="104"/>
      <c r="E30" s="104"/>
      <c r="F30" s="104"/>
      <c r="G30" s="104"/>
      <c r="H30" s="104"/>
      <c r="I30" s="104"/>
      <c r="J30" s="1"/>
      <c r="K30" s="1"/>
      <c r="L30" s="1"/>
      <c r="M30" s="1"/>
      <c r="N30" s="1"/>
      <c r="O30" s="1"/>
      <c r="P30" s="1"/>
    </row>
    <row r="31" spans="1:16" ht="15.6" x14ac:dyDescent="0.3">
      <c r="A31" s="104"/>
      <c r="B31" s="104"/>
      <c r="C31" s="104"/>
      <c r="D31" s="104"/>
      <c r="E31" s="104"/>
      <c r="F31" s="104"/>
      <c r="G31" s="104"/>
      <c r="H31" s="104"/>
      <c r="I31" s="104"/>
      <c r="J31" s="1"/>
      <c r="K31" s="1"/>
      <c r="L31" s="1"/>
      <c r="M31" s="1"/>
      <c r="N31" s="1"/>
      <c r="O31" s="1"/>
      <c r="P31" s="1"/>
    </row>
    <row r="32" spans="1:16" ht="15.6" x14ac:dyDescent="0.3">
      <c r="A32" s="105"/>
      <c r="B32" s="105"/>
      <c r="C32" s="105"/>
      <c r="D32" s="105"/>
      <c r="E32" s="105"/>
      <c r="F32" s="105"/>
      <c r="G32" s="105"/>
      <c r="H32" s="105"/>
      <c r="I32" s="105"/>
      <c r="J32" s="1"/>
      <c r="K32" s="1"/>
      <c r="L32" s="1"/>
      <c r="M32" s="1"/>
      <c r="N32" s="1"/>
      <c r="O32" s="1"/>
      <c r="P32" s="1"/>
    </row>
    <row r="33" spans="1:16" ht="15.6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</sheetData>
  <mergeCells count="15">
    <mergeCell ref="A30:I30"/>
    <mergeCell ref="A31:I31"/>
    <mergeCell ref="A32:I32"/>
    <mergeCell ref="A12:P13"/>
    <mergeCell ref="A15:A16"/>
    <mergeCell ref="B15:M15"/>
    <mergeCell ref="N15:P15"/>
    <mergeCell ref="A28:I28"/>
    <mergeCell ref="A29:I29"/>
    <mergeCell ref="A9:I9"/>
    <mergeCell ref="A1:P1"/>
    <mergeCell ref="A2:P2"/>
    <mergeCell ref="A3:P3"/>
    <mergeCell ref="A4:P4"/>
    <mergeCell ref="A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5 класс</vt:lpstr>
      <vt:lpstr>7 класс</vt:lpstr>
      <vt:lpstr>6 класс</vt:lpstr>
      <vt:lpstr>8 класс</vt:lpstr>
      <vt:lpstr>9 класс</vt:lpstr>
      <vt:lpstr>10 класс</vt:lpstr>
      <vt:lpstr>11 класс</vt:lpstr>
      <vt:lpstr>'5 класс'!Заголовки_для_печати</vt:lpstr>
      <vt:lpstr>'5 класс'!Область_печати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Лидия Мелешко</cp:lastModifiedBy>
  <cp:lastPrinted>2018-09-04T07:58:00Z</cp:lastPrinted>
  <dcterms:created xsi:type="dcterms:W3CDTF">2018-09-04T07:30:36Z</dcterms:created>
  <dcterms:modified xsi:type="dcterms:W3CDTF">2019-10-08T16:32:11Z</dcterms:modified>
</cp:coreProperties>
</file>