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, п.п.1-4" sheetId="1" r:id="rId1"/>
    <sheet name="п.п. 5" sheetId="2" r:id="rId2"/>
    <sheet name="Информация об изменении расход." sheetId="3" r:id="rId3"/>
    <sheet name="Лист1" sheetId="4" r:id="rId4"/>
  </sheets>
  <definedNames>
    <definedName name="sub_2222" localSheetId="3">'Лист1'!$A$15</definedName>
  </definedNames>
  <calcPr fullCalcOnLoad="1"/>
</workbook>
</file>

<file path=xl/sharedStrings.xml><?xml version="1.0" encoding="utf-8"?>
<sst xmlns="http://schemas.openxmlformats.org/spreadsheetml/2006/main" count="268" uniqueCount="188">
  <si>
    <t>В том числе по кварталам</t>
  </si>
  <si>
    <t>ВСЕГО</t>
  </si>
  <si>
    <t>Квартал I</t>
  </si>
  <si>
    <t>Квартал II</t>
  </si>
  <si>
    <t>Квартал III</t>
  </si>
  <si>
    <t>Квартал IV</t>
  </si>
  <si>
    <t>Планируемый финансовый год</t>
  </si>
  <si>
    <t>Выплаты, всего:</t>
  </si>
  <si>
    <t>в том числе:</t>
  </si>
  <si>
    <t>из них:</t>
  </si>
  <si>
    <t>Поступления, всего:</t>
  </si>
  <si>
    <t>Наименование показателя</t>
  </si>
  <si>
    <t>собственные средства бюджета города</t>
  </si>
  <si>
    <t>доходы от сдачи в аренду муниципального имущества</t>
  </si>
  <si>
    <t>доходы от реализации активов, осуществляемой учреждением</t>
  </si>
  <si>
    <t>доходы от реализации основных средств</t>
  </si>
  <si>
    <t>доходы от реализации материальных запасов</t>
  </si>
  <si>
    <t>2.Информация об изменении расходов на оплату энергетических ресурсов и воды</t>
  </si>
  <si>
    <t>Вид ресурса</t>
  </si>
  <si>
    <t>натуральный обьем</t>
  </si>
  <si>
    <t>ед.изм.</t>
  </si>
  <si>
    <t>значение</t>
  </si>
  <si>
    <t>тариф, руб.</t>
  </si>
  <si>
    <t>стоимость, руб.**)</t>
  </si>
  <si>
    <t>% от фактического потребления 2009 года*)</t>
  </si>
  <si>
    <t>электроэнергия</t>
  </si>
  <si>
    <t>теплоэнергия</t>
  </si>
  <si>
    <t>холодная вода</t>
  </si>
  <si>
    <t>горячая вода</t>
  </si>
  <si>
    <t>природный газ</t>
  </si>
  <si>
    <t>Всего:</t>
  </si>
  <si>
    <t>х</t>
  </si>
  <si>
    <t>* Целевые значения от уровня 2009 года в соответствии со ст. 24 ФЗ от 23.11.2009 № 261-ФЗ "Об энергосбережении и о повышении энергитической эффективности и о внесении изменений в отдельные законодательные акты Российской Федерации".</t>
  </si>
  <si>
    <t>** Обьемы расходов определяются с учетом уменьшения обьемов потребления энергетических ресурсов и воды в сопоставимых условиях (в т.ч. Изменения состава и характеристик оборудования); информация об изменении либо сохранении условий (в т.ч. В части сохранения или изменения состава и характеристик оборудования, тарифа на ресурсы).</t>
  </si>
  <si>
    <t>Фактическое потребление в 2009 году</t>
  </si>
  <si>
    <t xml:space="preserve">    </t>
  </si>
  <si>
    <t xml:space="preserve">                                                                                 к  Порядку составления  и  утверждения    плана     финансово-</t>
  </si>
  <si>
    <t xml:space="preserve">     </t>
  </si>
  <si>
    <t xml:space="preserve">                                                                          (наименование отраслевого (функционального) органа,</t>
  </si>
  <si>
    <t xml:space="preserve">                                                                              выполняющего функции и полномочия учредителя)</t>
  </si>
  <si>
    <t xml:space="preserve">                                                                               _____________               ___________________               </t>
  </si>
  <si>
    <t xml:space="preserve">                                 (полное и краткое наименование муниципального учреждения)</t>
  </si>
  <si>
    <t xml:space="preserve">                                 (наименование органа,выполняющего функции и полномочия учредителя)</t>
  </si>
  <si>
    <t xml:space="preserve"> </t>
  </si>
  <si>
    <t xml:space="preserve">                  предшествующую дате составления Плана):</t>
  </si>
  <si>
    <t>5. Показатели по поступлениям и  выплатам муниципального учреждения</t>
  </si>
  <si>
    <t>Приложение на __________л.</t>
  </si>
  <si>
    <t>Исполнитель                              ___________________  _____________________________________</t>
  </si>
  <si>
    <t>Главный бухгалтер учреждения ___________________  _____________________________________</t>
  </si>
  <si>
    <t>"_____"__________________201__г.</t>
  </si>
  <si>
    <r>
      <t xml:space="preserve">Руководитель учреждения        ___________________  </t>
    </r>
    <r>
      <rPr>
        <u val="single"/>
        <sz val="10"/>
        <rFont val="Arial"/>
        <family val="2"/>
      </rPr>
      <t>____________________________________</t>
    </r>
  </si>
  <si>
    <t xml:space="preserve"> 4. Показатели финансового состояния учреждения ( на последнюю отчетную дату,</t>
  </si>
  <si>
    <t>Н.А.Афонина</t>
  </si>
  <si>
    <t xml:space="preserve">                                                                                  (подпись)                   (расшифровка подписи)</t>
  </si>
  <si>
    <r>
      <t xml:space="preserve">                                                                       </t>
    </r>
    <r>
      <rPr>
        <u val="single"/>
        <sz val="12"/>
        <rFont val="Times New Roman"/>
        <family val="1"/>
      </rPr>
      <t>Управления образования администрации г. Твери</t>
    </r>
  </si>
  <si>
    <t xml:space="preserve">                                                                                                Начальник</t>
  </si>
  <si>
    <t xml:space="preserve">                                                                                            "Утверждаю"</t>
  </si>
  <si>
    <t xml:space="preserve">                                                                                            (подпись)                                  (расшифровка подписи)</t>
  </si>
  <si>
    <t xml:space="preserve">                                                                                          (подпись)                                   (расшифровка подписи)</t>
  </si>
  <si>
    <t xml:space="preserve">                                                                                           (подпись)                                    (расшифровка подписи)</t>
  </si>
  <si>
    <t>Планируемый остаток средств на начало планируемого года, в т.ч.</t>
  </si>
  <si>
    <t>субсидии на выполнение мун. задания</t>
  </si>
  <si>
    <t>предпринимательская деятельность</t>
  </si>
  <si>
    <t>Квт</t>
  </si>
  <si>
    <t>Гкалл</t>
  </si>
  <si>
    <t>М.куб.</t>
  </si>
  <si>
    <t>1. За счет собственных средств бюджета города, всего:</t>
  </si>
  <si>
    <t>2. За счет средств областного бюджета</t>
  </si>
  <si>
    <t>Обеспечение питанием детей из малообеспеченных семей (КЭСР 226) мер. 01.02.10</t>
  </si>
  <si>
    <t>Обеспечение питанием учащихся 1-4 классов (КЭСР 226) мер. 01.02.09</t>
  </si>
  <si>
    <t>Техническое обслуживание АПС и электроустановок ( КЭСР 225) мер. 01.02.14</t>
  </si>
  <si>
    <t>Замеры сопротивления изоляции (КЭСР 225) мер. 01.02.15</t>
  </si>
  <si>
    <t>Расходы на реализацию мероприятий по предложениям жителей города Твери (КЭСР 225) мер. 70.07.01</t>
  </si>
  <si>
    <r>
      <t xml:space="preserve">                                                                                                "_</t>
    </r>
    <r>
      <rPr>
        <sz val="11"/>
        <rFont val="Times New Roman"/>
        <family val="1"/>
      </rPr>
      <t>_"    _______________20____г.</t>
    </r>
  </si>
  <si>
    <t>Плановое потребление в плановом   2015 году</t>
  </si>
  <si>
    <t>на 2016 год</t>
  </si>
  <si>
    <t xml:space="preserve">                                     финансово-хозяйственной деятельности </t>
  </si>
  <si>
    <t xml:space="preserve">                                                                                  хозяйственной деятельности  муниципальных бюджетных</t>
  </si>
  <si>
    <t xml:space="preserve">                                                                                  и автономных    учреждений города Твери </t>
  </si>
  <si>
    <t xml:space="preserve">                                                                                                             (с изменениями от 28 января 2013г.)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</si>
  <si>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Приложение  № 1</t>
  </si>
  <si>
    <t>ИНН</t>
  </si>
  <si>
    <t>КПП</t>
  </si>
  <si>
    <t>ОКПО</t>
  </si>
  <si>
    <t>Единицы измерения</t>
  </si>
  <si>
    <t>руб.</t>
  </si>
  <si>
    <t>Сумма</t>
  </si>
  <si>
    <t>1)Нефинансовые активы, всего: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</si>
  <si>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</si>
  <si>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</si>
  <si>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</si>
  <si>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2) Финансовые активы, всего:</t>
  </si>
  <si>
    <t>из них: дебиторская задолженность по доходам</t>
  </si>
  <si>
    <t>дебиторская задолженность по расходам</t>
  </si>
  <si>
    <t>3) Обязательства всего,</t>
  </si>
  <si>
    <t>из них: просроченная кредиторская задолженность</t>
  </si>
  <si>
    <t>Субвенция из областного бюджета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</si>
  <si>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1.Субсидии на выполнение муниципального задания:</t>
  </si>
  <si>
    <t>2. Субсидии на иные цели:</t>
  </si>
  <si>
    <t>3.Поступления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</si>
  <si>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4.Поступление от иной приносящей доход деятельности, всего:</t>
  </si>
  <si>
    <t xml:space="preserve">заработная плата </t>
  </si>
  <si>
    <t xml:space="preserve">прочие выплаты </t>
  </si>
  <si>
    <t xml:space="preserve">начисления на выплаты по оплате труда </t>
  </si>
  <si>
    <t>Оплата труда и начисления на выплаты по оплате труда ,всего</t>
  </si>
  <si>
    <t>Оплата работ, услуг</t>
  </si>
  <si>
    <t xml:space="preserve">Услуги связи </t>
  </si>
  <si>
    <t>коммунальные услуги</t>
  </si>
  <si>
    <t xml:space="preserve">оплата за теплоэнергию на отопление и технологические нужды </t>
  </si>
  <si>
    <t xml:space="preserve">оплата потребления электроэнергии </t>
  </si>
  <si>
    <t xml:space="preserve">оплата водоснабжения и водоотведения помещений </t>
  </si>
  <si>
    <t>Работы, услуги по содержанию имущества</t>
  </si>
  <si>
    <t xml:space="preserve">прочие работы, услуги </t>
  </si>
  <si>
    <t xml:space="preserve">Прочие расходы </t>
  </si>
  <si>
    <t>Поступление нефинансовых активов, всего (код группы КОСГУ 300)</t>
  </si>
  <si>
    <t>1-ый год
 планового периода
 2017г.</t>
  </si>
  <si>
    <t>2-ой год
 планового периода
 2018г.</t>
  </si>
  <si>
    <t>приобретение основных средств</t>
  </si>
  <si>
    <t>приобретение материальных запасов</t>
  </si>
  <si>
    <t>3. Выплаты за счет доходов от оказания бюджетным учреждением услуг (выполнения работ), предоставление которых для физических и юридических лиц осуществляется на платной основе (в разрезе кода КОСГУ и видов услуг)</t>
  </si>
  <si>
    <t>4.Выплаты за счет иной приносящей доход деятельности и иных поступлений (в разрезе кода КОСГУ)</t>
  </si>
  <si>
    <t>2.1Субсидия на совершенствование условий организации питания школьников 011.17.0000</t>
  </si>
  <si>
    <t>2.2Субсидия на обеспечение комплексной безопасности зданий и помещений общеобразовательных учреждений 011.18.0000</t>
  </si>
  <si>
    <t>2.3Субсидия на осуществление комплекса мер по обеспечению теплового режима и энергосбережения 011.19.0000</t>
  </si>
  <si>
    <t>2.4Субсидия на реализацию предложений жителей города Твери 011.25.0000</t>
  </si>
  <si>
    <t>2.5Субсидия на обеспечение проведения ремонтных работ и благоустройства в общеобразовательных учреждениях 011.20.0000</t>
  </si>
  <si>
    <t>2.6Субсидия на выплату компенсации части родительской платы за содержание ребенка в государственных и муниципальных образовательных учреждениях, за счет средств областного бюджета 011.60.0000</t>
  </si>
  <si>
    <t>Ввозмещение затрат по содержанию и эксплуатации помещений, используемых по договору аренды</t>
  </si>
  <si>
    <t>доходы за счет средств , поступивших от Твеского КЦСОН, на организацию питания детей из семей, находящихся в трудной жизненной ситуации</t>
  </si>
  <si>
    <t xml:space="preserve">доходы за счет средств , поступивших от Тверского КЦСОН, на организацию питания детей из семей, находящихся в трудной жизненной ситуации в лагере с дневным пребыванием </t>
  </si>
  <si>
    <t>Справочно:</t>
  </si>
  <si>
    <t>1.Объем публичных обязательств, всего</t>
  </si>
  <si>
    <t>2.Средства во временном распоряжении, всего</t>
  </si>
  <si>
    <t>Единица
 измерения</t>
  </si>
  <si>
    <t>Всего</t>
  </si>
  <si>
    <t>в том числе по кварталам</t>
  </si>
  <si>
    <t>Среднесписочная численность</t>
  </si>
  <si>
    <t>Среднемесячная заработная плата сотрудников</t>
  </si>
  <si>
    <t>Фонд оплаты труда (КОСГУ 210)</t>
  </si>
  <si>
    <t>Оплата труда (КОСГУ 211)</t>
  </si>
  <si>
    <t>Количество потребителей, пользующихся услугами учреждения на бесплатной основе</t>
  </si>
  <si>
    <t>Количество потребителей, пользующихся услугами учреждения на платной основе</t>
  </si>
  <si>
    <t>чел.</t>
  </si>
  <si>
    <t>тыс. руб.</t>
  </si>
  <si>
    <t>ед.</t>
  </si>
  <si>
    <t xml:space="preserve">                             (подпись)        (расшифровка подписи)</t>
  </si>
  <si>
    <t>Приложение на _________ л.</t>
  </si>
  <si>
    <t>Руководитель учреждения      _________     _____________________</t>
  </si>
  <si>
    <t>Главный бухгалтер учреждения _________     _____________________</t>
  </si>
  <si>
    <t>(должность)                  (подпись)        (расшифровка подписи)</t>
  </si>
  <si>
    <t>Исполнитель                  _________     _____________________</t>
  </si>
  <si>
    <t>"__" ___________ 20____ г.</t>
  </si>
  <si>
    <t>3.Показатели социальной эффективности деятельности</t>
  </si>
  <si>
    <t>I</t>
  </si>
  <si>
    <t>II</t>
  </si>
  <si>
    <t>III</t>
  </si>
  <si>
    <t>IV</t>
  </si>
  <si>
    <t>Расходы за счет средств , поступивших от Твеского комплексного центра социального обслуживания населения, на организацию питания детей из семей, находящихся в трудной жизненной ситуации (КЭСР 226 )</t>
  </si>
  <si>
    <t>Расходы за счет средств , поступивших от Тверского комплексного центра социального обслуживания населения, на организацию питания детей из семей, находящихся в трудной жизненной ситуации в лагере с дневным пребыванием (КЭСР 226 )</t>
  </si>
  <si>
    <t>прочие работы, услуги , всего:</t>
  </si>
  <si>
    <t>1.1.Субсидия на организацию предоставления общедоступного бесплатного начального общего, основного общего, среднего (полного)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</si>
  <si>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1.2.Субсидия на обеспечение отдыха детей в каникулярное время в образовательных учреждениях различных видов и типов</t>
  </si>
  <si>
    <t>Родительская плата за содержание детей в муниципальных детских оздоровительных лагерях</t>
  </si>
  <si>
    <t>1.1Субсидия на организацию предоставления общедоступного бесплатного начального общего, основного общего, среднего (полного)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</si>
  <si>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1.2 Организация отдыха детей в каникулярное время в образовательных учреждениях различных видов и типов 011.04.0003</t>
  </si>
  <si>
    <t>1.3 Субсидии на иные цели, всего</t>
  </si>
  <si>
    <t>1.3.1Субсидия на совершенствование условий организации питания школьников 011.17.0000</t>
  </si>
  <si>
    <t>1.3.2Субсидия на обеспечение комплексной безопасности зданий и помещений общеобразовательных учреждений 011.18.0000</t>
  </si>
  <si>
    <t>1.3.3Субсидия на реализацию предложений жителей города Твери 011.25.0000</t>
  </si>
  <si>
    <t>2.1Субсидия на организацию предоставления общедоступного бесплатного начального общего, основного общего, среднего (полного)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</si>
  <si>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</si>
  <si>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С.Г.Васильева</t>
  </si>
  <si>
    <t>Г.Н.Михайлова</t>
  </si>
  <si>
    <t>С.С.Карабанова</t>
  </si>
  <si>
    <t>тел. __55-34-89________</t>
  </si>
  <si>
    <t xml:space="preserve"> Муниципальное общеобразовательное учреждение средняя общеобразовательная школа №15 
  МОУ СОШ №15</t>
  </si>
  <si>
    <t xml:space="preserve">                 1. Цели деятельности учреждения:                                                                                                    1. Целью деятельности Учреждения является осуществление образовательной деятельности по образовательным программам различных видов, уровней и направлений в соответствии настоящего Устава, осуществление деятельности в сфере культуры, физической культуры и спорта, охраны и укрепления здоровья, отдыха в соответствии с настоящим Уставом.
2. Учреждение вправе осуществлять следующие основные виды деятельности: 
</t>
  </si>
  <si>
    <t xml:space="preserve">                   3. Перечень услуг(работ),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
 сдача в аренду муниципального имущества, переданного в оперативное управление по согласованию с Учредителем и Департаментом управления имуществом и земельными ресурсами администрации города Твери;
 предоставление услуг, связанных с организацией и проведением выставок, презентаций, круглых столов, семинаров, конференций, симпозиумов, конкурсов и иных аналогичных мероприятий;
 оказание информационных, аналитических, справочно-библиографических услуг;
 предоставление услуг по размещению рекламы на Интернет-сайтах (портале) Учреждения;
 оказание услуг по демонстрации кино- и видеофильмов для образовательных и научных целей;
 оказание арендаторам имущества, находящегося на балансе Учреждения, эксплуатационных, коммунальных и административно-хозяйственных услуг, услуг связи;
 предоставление услуг связи и Интернет-услуг;;
 розничная торговля сувенирами, изделиями народных художественных промыслов;
 подготовка детей к школе;
 репетиторство;
 изучение учебных дисциплин сверх часов и сверх программ предусмотренных учебным планом;
 оказание услуг логопедической и психологической помощи детям, которые не являются воспитанниками и обучающимися Учреждения</t>
  </si>
  <si>
    <t xml:space="preserve">      Управление образования администрации г. Твери</t>
  </si>
  <si>
    <t xml:space="preserve">                                                                                      Адрес фактического местонахождения учреждения:170039, г.Тверь, Молодежный б-р, дом 10, кор.2</t>
  </si>
  <si>
    <t xml:space="preserve">                 2. Виды деятельности учреждения:                                                                                                                            Учреждение вправе осуществлять следующие основные виды деятельности: 
 реализация основных общеобразовательных программ - образовательных программ начального общего образования, основного общего образования,  среднего общего образования; 
 реализация дополнительных общеобразовательных программ - дополнительных общеразвивающих программ, дополнительных предпрофессиональных программ следующих направленностей: 
 техническая;
 физкультурно-спортивная;
 туристско-краеведческая;
 социально-педагогическая;
 естественнонаучная;
 художественная. 
 деятельность по присмотру и уходу за детьми в группах продленного дня 
 организация отдыха и оздоровления обучающихся в каникулярное время.                                                                      Дополнительными видами деятельности Учреждения являются:
 организация досуга молодежи, проведение культурно-массовых мероприятий.
 организация и проведение научно-практических семинаров и конференций.
 преподавание специальных курсов и циклов дисциплин.
 проведение психологической диагностики, тестирования, консультаций, тренингов, занятий учителями-логопедами, педагогами-психологами
</t>
  </si>
  <si>
    <t>субсидии на иные цели</t>
  </si>
  <si>
    <t>1.3.4Субсидия на осуществление комплекса мер по обеспечению теплового режима и энергосбережения  011.19.0000</t>
  </si>
  <si>
    <t>Поверка, ремонт и замена счетчиков учета тепловой энергии (КЭР 225) мер.01.02.17</t>
  </si>
  <si>
    <t>1.3.5Субсидия на обеспечение доступа людей с ограниченными возможностями к объектам социальной, транспортной и инженерной инфраструктуры города Твери 011.27.0000</t>
  </si>
  <si>
    <t>Оплата ремонта зданий и сооружений(КЭР 225) мер.03.01.04</t>
  </si>
  <si>
    <t xml:space="preserve">                                                            ПЛАН</t>
  </si>
  <si>
    <t>тел. ___55-34-89_______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</si>
</sst>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000000"/>
    <numFmt numFmtId="174" formatCode="000"/>
    <numFmt numFmtId="175" formatCode="000\.00\.000\.0"/>
    <numFmt numFmtId="176" formatCode="000\.00\.00"/>
    <numFmt numFmtId="177" formatCode="00\.00\.00"/>
    <numFmt numFmtId="178" formatCode="00"/>
    <numFmt numFmtId="179" formatCode="#,##0.00;[Red]\-#,##0.00;0.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[Red]\-#,##0.00\ "/>
  </numFmts>
  <fonts count="3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vertAlign val="superscript"/>
      <sz val="10"/>
      <name val="Arial"/>
      <family val="0"/>
    </font>
    <font>
      <sz val="9"/>
      <name val="Arial"/>
      <family val="2"/>
    </font>
    <font>
      <u val="single"/>
      <sz val="12"/>
      <name val="Times New Roman"/>
      <family val="1"/>
    </font>
    <font>
      <u val="single"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79" fontId="1" fillId="0" borderId="10" xfId="52" applyNumberFormat="1" applyFont="1" applyFill="1" applyBorder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2" fillId="0" borderId="10" xfId="52" applyNumberFormat="1" applyFont="1" applyFill="1" applyBorder="1" applyAlignment="1" applyProtection="1">
      <alignment horizontal="centerContinuous" wrapText="1"/>
      <protection hidden="1"/>
    </xf>
    <xf numFmtId="0" fontId="2" fillId="0" borderId="10" xfId="52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Alignment="1">
      <alignment wrapText="1"/>
    </xf>
    <xf numFmtId="0" fontId="1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NumberFormat="1" applyFont="1" applyFill="1" applyBorder="1" applyAlignment="1" applyProtection="1">
      <alignment vertical="center" wrapText="1"/>
      <protection hidden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7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79" fontId="2" fillId="0" borderId="10" xfId="52" applyNumberFormat="1" applyFont="1" applyFill="1" applyBorder="1" applyAlignment="1" applyProtection="1">
      <alignment/>
      <protection hidden="1"/>
    </xf>
    <xf numFmtId="2" fontId="0" fillId="0" borderId="10" xfId="0" applyNumberFormat="1" applyBorder="1" applyAlignment="1">
      <alignment/>
    </xf>
    <xf numFmtId="2" fontId="2" fillId="0" borderId="10" xfId="52" applyNumberFormat="1" applyFont="1" applyFill="1" applyBorder="1" applyAlignment="1" applyProtection="1">
      <alignment vertical="center" wrapText="1"/>
      <protection hidden="1"/>
    </xf>
    <xf numFmtId="179" fontId="1" fillId="0" borderId="10" xfId="52" applyNumberFormat="1" applyFont="1" applyFill="1" applyBorder="1" applyAlignment="1" applyProtection="1">
      <alignment/>
      <protection hidden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2" fillId="15" borderId="10" xfId="52" applyNumberFormat="1" applyFont="1" applyFill="1" applyBorder="1" applyAlignment="1" applyProtection="1">
      <alignment vertical="center" wrapText="1"/>
      <protection hidden="1"/>
    </xf>
    <xf numFmtId="0" fontId="1" fillId="24" borderId="10" xfId="52" applyNumberFormat="1" applyFont="1" applyFill="1" applyBorder="1" applyAlignment="1" applyProtection="1">
      <alignment vertical="center" wrapText="1"/>
      <protection hidden="1"/>
    </xf>
    <xf numFmtId="179" fontId="1" fillId="24" borderId="10" xfId="52" applyNumberFormat="1" applyFont="1" applyFill="1" applyBorder="1" applyAlignment="1" applyProtection="1">
      <alignment/>
      <protection hidden="1"/>
    </xf>
    <xf numFmtId="0" fontId="2" fillId="2" borderId="10" xfId="52" applyNumberFormat="1" applyFont="1" applyFill="1" applyBorder="1" applyAlignment="1" applyProtection="1">
      <alignment vertical="center" wrapText="1"/>
      <protection hidden="1"/>
    </xf>
    <xf numFmtId="0" fontId="2" fillId="9" borderId="10" xfId="52" applyNumberFormat="1" applyFont="1" applyFill="1" applyBorder="1" applyAlignment="1" applyProtection="1">
      <alignment vertical="center" wrapText="1"/>
      <protection hidden="1"/>
    </xf>
    <xf numFmtId="0" fontId="2" fillId="3" borderId="10" xfId="52" applyNumberFormat="1" applyFont="1" applyFill="1" applyBorder="1" applyAlignment="1" applyProtection="1">
      <alignment vertical="center" wrapText="1"/>
      <protection hidden="1"/>
    </xf>
    <xf numFmtId="0" fontId="2" fillId="5" borderId="10" xfId="52" applyNumberFormat="1" applyFont="1" applyFill="1" applyBorder="1" applyAlignment="1" applyProtection="1">
      <alignment vertical="center" wrapText="1"/>
      <protection hidden="1"/>
    </xf>
    <xf numFmtId="0" fontId="2" fillId="8" borderId="10" xfId="52" applyNumberFormat="1" applyFont="1" applyFill="1" applyBorder="1" applyAlignment="1" applyProtection="1">
      <alignment vertical="center" wrapText="1"/>
      <protection hidden="1"/>
    </xf>
    <xf numFmtId="0" fontId="2" fillId="11" borderId="10" xfId="52" applyNumberFormat="1" applyFont="1" applyFill="1" applyBorder="1" applyAlignment="1" applyProtection="1">
      <alignment vertical="center" wrapText="1"/>
      <protection hidden="1"/>
    </xf>
    <xf numFmtId="179" fontId="2" fillId="2" borderId="10" xfId="52" applyNumberFormat="1" applyFont="1" applyFill="1" applyBorder="1" applyAlignment="1" applyProtection="1">
      <alignment/>
      <protection hidden="1"/>
    </xf>
    <xf numFmtId="179" fontId="2" fillId="3" borderId="10" xfId="52" applyNumberFormat="1" applyFont="1" applyFill="1" applyBorder="1" applyAlignment="1" applyProtection="1">
      <alignment/>
      <protection hidden="1"/>
    </xf>
    <xf numFmtId="179" fontId="2" fillId="9" borderId="10" xfId="52" applyNumberFormat="1" applyFont="1" applyFill="1" applyBorder="1" applyAlignment="1" applyProtection="1">
      <alignment/>
      <protection hidden="1"/>
    </xf>
    <xf numFmtId="0" fontId="3" fillId="25" borderId="10" xfId="52" applyNumberFormat="1" applyFont="1" applyFill="1" applyBorder="1" applyAlignment="1" applyProtection="1">
      <alignment vertical="center" wrapText="1"/>
      <protection hidden="1"/>
    </xf>
    <xf numFmtId="0" fontId="3" fillId="10" borderId="10" xfId="52" applyNumberFormat="1" applyFont="1" applyFill="1" applyBorder="1" applyAlignment="1" applyProtection="1">
      <alignment vertical="center" wrapText="1"/>
      <protection hidden="1"/>
    </xf>
    <xf numFmtId="49" fontId="1" fillId="0" borderId="10" xfId="52" applyNumberFormat="1" applyFont="1" applyFill="1" applyBorder="1" applyAlignment="1" applyProtection="1">
      <alignment vertical="center" wrapText="1"/>
      <protection hidden="1"/>
    </xf>
    <xf numFmtId="179" fontId="2" fillId="10" borderId="10" xfId="52" applyNumberFormat="1" applyFont="1" applyFill="1" applyBorder="1" applyAlignment="1" applyProtection="1">
      <alignment/>
      <protection hidden="1"/>
    </xf>
    <xf numFmtId="179" fontId="2" fillId="5" borderId="10" xfId="52" applyNumberFormat="1" applyFont="1" applyFill="1" applyBorder="1" applyAlignment="1" applyProtection="1">
      <alignment/>
      <protection hidden="1"/>
    </xf>
    <xf numFmtId="179" fontId="2" fillId="15" borderId="10" xfId="52" applyNumberFormat="1" applyFont="1" applyFill="1" applyBorder="1" applyAlignment="1" applyProtection="1">
      <alignment/>
      <protection hidden="1"/>
    </xf>
    <xf numFmtId="1" fontId="0" fillId="0" borderId="10" xfId="0" applyNumberFormat="1" applyBorder="1" applyAlignment="1">
      <alignment/>
    </xf>
    <xf numFmtId="0" fontId="14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3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horizontal="justify" vertical="top" wrapText="1"/>
    </xf>
    <xf numFmtId="2" fontId="0" fillId="0" borderId="12" xfId="0" applyNumberFormat="1" applyFont="1" applyBorder="1" applyAlignment="1">
      <alignment horizontal="justify" vertical="top" wrapText="1"/>
    </xf>
    <xf numFmtId="0" fontId="17" fillId="0" borderId="10" xfId="0" applyFont="1" applyBorder="1" applyAlignment="1">
      <alignment/>
    </xf>
    <xf numFmtId="0" fontId="18" fillId="0" borderId="10" xfId="52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wrapText="1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179" fontId="1" fillId="24" borderId="10" xfId="52" applyNumberFormat="1" applyFont="1" applyFill="1" applyBorder="1" applyAlignment="1" applyProtection="1">
      <alignment/>
      <protection hidden="1"/>
    </xf>
    <xf numFmtId="0" fontId="0" fillId="0" borderId="1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179" fontId="1" fillId="0" borderId="10" xfId="52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 wrapText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2">
      <selection activeCell="C22" sqref="C22"/>
    </sheetView>
  </sheetViews>
  <sheetFormatPr defaultColWidth="9.140625" defaultRowHeight="12.75"/>
  <cols>
    <col min="1" max="1" width="2.140625" style="0" customWidth="1"/>
    <col min="2" max="2" width="48.7109375" style="0" customWidth="1"/>
    <col min="3" max="3" width="21.8515625" style="0" customWidth="1"/>
    <col min="4" max="4" width="16.7109375" style="0" customWidth="1"/>
    <col min="5" max="5" width="11.7109375" style="0" customWidth="1"/>
  </cols>
  <sheetData>
    <row r="1" spans="1:4" ht="12.75">
      <c r="A1" t="s">
        <v>35</v>
      </c>
      <c r="B1" s="15" t="s">
        <v>80</v>
      </c>
      <c r="C1" s="16"/>
      <c r="D1" s="17"/>
    </row>
    <row r="2" spans="2:4" ht="12.75">
      <c r="B2" s="18" t="s">
        <v>36</v>
      </c>
      <c r="C2" s="19"/>
      <c r="D2" s="20"/>
    </row>
    <row r="3" spans="2:4" ht="12.75">
      <c r="B3" s="18" t="s">
        <v>77</v>
      </c>
      <c r="C3" s="19"/>
      <c r="D3" s="20"/>
    </row>
    <row r="4" spans="2:4" ht="12.75">
      <c r="B4" s="18" t="s">
        <v>78</v>
      </c>
      <c r="C4" s="19"/>
      <c r="D4" s="20"/>
    </row>
    <row r="5" spans="2:4" ht="12.75">
      <c r="B5" s="17" t="s">
        <v>79</v>
      </c>
      <c r="C5" s="19"/>
      <c r="D5" s="20"/>
    </row>
    <row r="6" spans="2:4" ht="7.5" customHeight="1">
      <c r="B6" s="21" t="s">
        <v>37</v>
      </c>
      <c r="C6" s="21"/>
      <c r="D6" s="21"/>
    </row>
    <row r="7" ht="9" customHeight="1"/>
    <row r="8" spans="2:3" ht="15.75">
      <c r="B8" s="31" t="s">
        <v>56</v>
      </c>
      <c r="C8" s="30"/>
    </row>
    <row r="9" spans="2:3" ht="15.75">
      <c r="B9" s="31" t="s">
        <v>55</v>
      </c>
      <c r="C9" s="30"/>
    </row>
    <row r="10" spans="2:7" ht="15.75">
      <c r="B10" s="28" t="s">
        <v>54</v>
      </c>
      <c r="C10" s="28"/>
      <c r="D10" s="42"/>
      <c r="E10" s="43"/>
      <c r="F10" s="43"/>
      <c r="G10" s="43"/>
    </row>
    <row r="11" spans="2:4" ht="15">
      <c r="B11" s="23" t="s">
        <v>38</v>
      </c>
      <c r="C11" s="24"/>
      <c r="D11" s="25"/>
    </row>
    <row r="12" spans="2:3" ht="15">
      <c r="B12" s="23" t="s">
        <v>39</v>
      </c>
      <c r="C12" s="23"/>
    </row>
    <row r="13" spans="2:3" ht="7.5" customHeight="1">
      <c r="B13" s="23"/>
      <c r="C13" s="23"/>
    </row>
    <row r="14" spans="2:4" ht="15.75">
      <c r="B14" s="24" t="s">
        <v>40</v>
      </c>
      <c r="C14" s="99" t="s">
        <v>52</v>
      </c>
      <c r="D14" s="99"/>
    </row>
    <row r="15" spans="2:4" ht="15">
      <c r="B15" s="101" t="s">
        <v>53</v>
      </c>
      <c r="C15" s="102"/>
      <c r="D15" s="102"/>
    </row>
    <row r="16" spans="2:4" ht="15">
      <c r="B16" s="23"/>
      <c r="C16" s="24"/>
      <c r="D16" s="25"/>
    </row>
    <row r="17" spans="2:3" ht="15">
      <c r="B17" s="23" t="s">
        <v>73</v>
      </c>
      <c r="C17" s="23"/>
    </row>
    <row r="18" spans="2:3" ht="15">
      <c r="B18" s="23"/>
      <c r="C18" s="24"/>
    </row>
    <row r="19" spans="2:4" ht="15.75">
      <c r="B19" s="27"/>
      <c r="C19" s="65" t="s">
        <v>81</v>
      </c>
      <c r="D19" s="12">
        <v>6902025131</v>
      </c>
    </row>
    <row r="20" spans="2:4" ht="15.75">
      <c r="B20" s="27"/>
      <c r="C20" s="65" t="s">
        <v>82</v>
      </c>
      <c r="D20" s="12">
        <v>695201001</v>
      </c>
    </row>
    <row r="21" spans="2:4" ht="15.75">
      <c r="B21" s="27"/>
      <c r="C21" s="65" t="s">
        <v>83</v>
      </c>
      <c r="D21" s="12">
        <v>50344667</v>
      </c>
    </row>
    <row r="22" spans="2:4" ht="15.75" customHeight="1">
      <c r="B22" s="27"/>
      <c r="C22" s="33" t="s">
        <v>84</v>
      </c>
      <c r="D22" s="66" t="s">
        <v>85</v>
      </c>
    </row>
    <row r="23" spans="2:3" ht="57" customHeight="1">
      <c r="B23" s="28"/>
      <c r="C23" s="28"/>
    </row>
    <row r="24" spans="2:3" ht="22.5" customHeight="1">
      <c r="B24" s="29" t="s">
        <v>186</v>
      </c>
      <c r="C24" s="28"/>
    </row>
    <row r="25" spans="2:3" ht="18.75">
      <c r="B25" s="22" t="s">
        <v>76</v>
      </c>
      <c r="C25" s="30"/>
    </row>
    <row r="26" spans="2:4" ht="23.25" customHeight="1">
      <c r="B26" s="106" t="s">
        <v>75</v>
      </c>
      <c r="C26" s="106"/>
      <c r="D26" s="106"/>
    </row>
    <row r="27" spans="1:5" ht="37.5" customHeight="1">
      <c r="A27" s="103" t="s">
        <v>175</v>
      </c>
      <c r="B27" s="104"/>
      <c r="C27" s="104"/>
      <c r="D27" s="104"/>
      <c r="E27" s="104"/>
    </row>
    <row r="28" spans="2:3" ht="25.5" customHeight="1">
      <c r="B28" s="31" t="s">
        <v>41</v>
      </c>
      <c r="C28" s="31"/>
    </row>
    <row r="29" spans="2:3" ht="10.5" customHeight="1">
      <c r="B29" s="31"/>
      <c r="C29" s="31"/>
    </row>
    <row r="30" spans="2:3" ht="18" customHeight="1">
      <c r="B30" s="64" t="s">
        <v>178</v>
      </c>
      <c r="C30" s="31"/>
    </row>
    <row r="31" spans="2:3" ht="42" customHeight="1">
      <c r="B31" s="31" t="s">
        <v>42</v>
      </c>
      <c r="C31" s="31"/>
    </row>
    <row r="32" spans="2:3" ht="9.75" customHeight="1">
      <c r="B32" s="31"/>
      <c r="C32" s="31"/>
    </row>
    <row r="33" spans="1:3" ht="19.5" customHeight="1">
      <c r="A33" t="s">
        <v>43</v>
      </c>
      <c r="B33" s="64" t="s">
        <v>179</v>
      </c>
      <c r="C33" s="31"/>
    </row>
    <row r="34" spans="2:3" ht="27.75" customHeight="1">
      <c r="B34" s="31"/>
      <c r="C34" s="31"/>
    </row>
    <row r="35" spans="2:5" ht="111" customHeight="1">
      <c r="B35" s="105" t="s">
        <v>176</v>
      </c>
      <c r="C35" s="105"/>
      <c r="D35" s="105"/>
      <c r="E35" s="105"/>
    </row>
    <row r="36" spans="2:5" ht="183.75" customHeight="1">
      <c r="B36" s="105" t="s">
        <v>180</v>
      </c>
      <c r="C36" s="105"/>
      <c r="D36" s="105"/>
      <c r="E36" s="105"/>
    </row>
    <row r="37" spans="2:5" ht="144.75" customHeight="1">
      <c r="B37" s="105"/>
      <c r="C37" s="105"/>
      <c r="D37" s="105"/>
      <c r="E37" s="105"/>
    </row>
    <row r="38" spans="2:5" ht="285" customHeight="1">
      <c r="B38" s="105" t="s">
        <v>177</v>
      </c>
      <c r="C38" s="105"/>
      <c r="D38" s="105"/>
      <c r="E38" s="105"/>
    </row>
    <row r="39" spans="2:5" ht="192.75" customHeight="1">
      <c r="B39" s="105"/>
      <c r="C39" s="105"/>
      <c r="D39" s="105"/>
      <c r="E39" s="105"/>
    </row>
    <row r="40" spans="2:5" ht="15.75">
      <c r="B40" s="100" t="s">
        <v>51</v>
      </c>
      <c r="C40" s="100"/>
      <c r="D40" s="100"/>
      <c r="E40" s="100"/>
    </row>
    <row r="41" spans="2:3" ht="15.75">
      <c r="B41" s="32" t="s">
        <v>44</v>
      </c>
      <c r="C41" s="31"/>
    </row>
    <row r="42" spans="2:3" ht="16.5" thickBot="1">
      <c r="B42" s="31"/>
      <c r="C42" s="31"/>
    </row>
    <row r="43" spans="2:3" ht="15.75" thickBot="1">
      <c r="B43" s="67" t="s">
        <v>11</v>
      </c>
      <c r="C43" s="68" t="s">
        <v>86</v>
      </c>
    </row>
    <row r="44" spans="2:3" ht="13.5" thickBot="1">
      <c r="B44" s="82" t="s">
        <v>87</v>
      </c>
      <c r="C44" s="84">
        <v>73733346.87</v>
      </c>
    </row>
    <row r="45" spans="2:3" ht="13.5" thickBot="1">
      <c r="B45" s="82" t="s">
        <v>9</v>
      </c>
      <c r="C45" s="84"/>
    </row>
    <row r="46" spans="2:3" ht="13.5" thickBot="1">
      <c r="B46" s="82" t="s">
        <v>88</v>
      </c>
      <c r="C46" s="84">
        <v>59981840.53</v>
      </c>
    </row>
    <row r="47" spans="2:3" ht="13.5" thickBot="1">
      <c r="B47" s="82" t="s">
        <v>89</v>
      </c>
      <c r="C47" s="84">
        <v>36784470.6</v>
      </c>
    </row>
    <row r="48" spans="2:3" ht="13.5" thickBot="1">
      <c r="B48" s="82" t="s">
        <v>90</v>
      </c>
      <c r="C48" s="84">
        <v>4127783.02</v>
      </c>
    </row>
    <row r="49" spans="2:3" ht="13.5" thickBot="1">
      <c r="B49" s="82" t="s">
        <v>89</v>
      </c>
      <c r="C49" s="84">
        <v>826125.52</v>
      </c>
    </row>
    <row r="50" spans="2:3" ht="13.5" thickBot="1">
      <c r="B50" s="82" t="s">
        <v>91</v>
      </c>
      <c r="C50" s="84">
        <v>1298499.68</v>
      </c>
    </row>
    <row r="51" spans="2:3" ht="13.5" thickBot="1">
      <c r="B51" s="82" t="s">
        <v>92</v>
      </c>
      <c r="C51" s="84">
        <v>1236114.83</v>
      </c>
    </row>
    <row r="52" spans="2:3" ht="13.5" thickBot="1">
      <c r="B52" s="82" t="s">
        <v>93</v>
      </c>
      <c r="C52" s="84">
        <v>62384.85</v>
      </c>
    </row>
    <row r="53" spans="2:3" ht="13.5" thickBot="1">
      <c r="B53" s="82" t="s">
        <v>94</v>
      </c>
      <c r="C53" s="84">
        <v>192000</v>
      </c>
    </row>
    <row r="54" spans="2:3" ht="13.5" thickBot="1">
      <c r="B54" s="83" t="s">
        <v>95</v>
      </c>
      <c r="C54" s="85">
        <v>0</v>
      </c>
    </row>
    <row r="55" spans="2:3" ht="15.75">
      <c r="B55" s="69"/>
      <c r="C55" s="70"/>
    </row>
    <row r="56" spans="2:3" ht="15.75">
      <c r="B56" s="71"/>
      <c r="C56" s="72"/>
    </row>
    <row r="57" spans="2:3" ht="15.75">
      <c r="B57" s="73"/>
      <c r="C57" s="72"/>
    </row>
    <row r="58" spans="2:3" ht="15.75">
      <c r="B58" s="73"/>
      <c r="C58" s="72"/>
    </row>
    <row r="59" spans="2:3" ht="15.75">
      <c r="B59" s="73"/>
      <c r="C59" s="72"/>
    </row>
    <row r="60" spans="2:3" ht="15.75">
      <c r="B60" s="73"/>
      <c r="C60" s="72"/>
    </row>
    <row r="61" spans="2:3" ht="15.75">
      <c r="B61" s="73"/>
      <c r="C61" s="72"/>
    </row>
    <row r="62" spans="2:3" ht="15.75">
      <c r="B62" s="73"/>
      <c r="C62" s="74"/>
    </row>
    <row r="63" spans="2:3" ht="15.75">
      <c r="B63" s="73"/>
      <c r="C63" s="74"/>
    </row>
    <row r="64" spans="2:3" ht="15">
      <c r="B64" s="75"/>
      <c r="C64" s="74"/>
    </row>
    <row r="65" spans="2:3" ht="15">
      <c r="B65" s="75"/>
      <c r="C65" s="74"/>
    </row>
    <row r="66" spans="2:3" ht="15">
      <c r="B66" s="75"/>
      <c r="C66" s="74"/>
    </row>
    <row r="67" spans="2:3" ht="15">
      <c r="B67" s="76"/>
      <c r="C67" s="74"/>
    </row>
    <row r="68" spans="2:3" ht="15">
      <c r="B68" s="75"/>
      <c r="C68" s="74"/>
    </row>
    <row r="69" spans="2:3" ht="15">
      <c r="B69" s="75"/>
      <c r="C69" s="74"/>
    </row>
    <row r="70" spans="2:3" ht="15">
      <c r="B70" s="75"/>
      <c r="C70" s="74"/>
    </row>
    <row r="71" spans="2:3" ht="15">
      <c r="B71" s="75"/>
      <c r="C71" s="74"/>
    </row>
    <row r="72" spans="2:3" ht="15">
      <c r="B72" s="75"/>
      <c r="C72" s="74"/>
    </row>
    <row r="73" spans="2:3" ht="15">
      <c r="B73" s="75"/>
      <c r="C73" s="74"/>
    </row>
    <row r="74" spans="2:3" ht="15">
      <c r="B74" s="75"/>
      <c r="C74" s="74"/>
    </row>
    <row r="75" spans="2:3" ht="15">
      <c r="B75" s="75"/>
      <c r="C75" s="74"/>
    </row>
    <row r="76" spans="2:3" ht="15">
      <c r="B76" s="75"/>
      <c r="C76" s="74"/>
    </row>
    <row r="77" spans="2:3" ht="15">
      <c r="B77" s="75"/>
      <c r="C77" s="74"/>
    </row>
    <row r="78" spans="2:3" ht="15">
      <c r="B78" s="76"/>
      <c r="C78" s="74"/>
    </row>
    <row r="79" spans="2:3" ht="15">
      <c r="B79" s="75"/>
      <c r="C79" s="74"/>
    </row>
    <row r="80" spans="2:3" ht="15">
      <c r="B80" s="76"/>
      <c r="C80" s="77"/>
    </row>
    <row r="81" spans="2:3" ht="15">
      <c r="B81" s="75"/>
      <c r="C81" s="74"/>
    </row>
    <row r="82" spans="2:3" ht="15">
      <c r="B82" s="75"/>
      <c r="C82" s="74"/>
    </row>
    <row r="83" spans="2:3" ht="15">
      <c r="B83" s="75"/>
      <c r="C83" s="74"/>
    </row>
    <row r="84" spans="2:3" ht="15">
      <c r="B84" s="75"/>
      <c r="C84" s="78"/>
    </row>
    <row r="85" spans="2:3" ht="15">
      <c r="B85" s="75"/>
      <c r="C85" s="78"/>
    </row>
    <row r="86" spans="2:3" ht="15">
      <c r="B86" s="75"/>
      <c r="C86" s="78"/>
    </row>
    <row r="87" spans="2:3" ht="15">
      <c r="B87" s="75"/>
      <c r="C87" s="78"/>
    </row>
    <row r="88" spans="2:3" ht="15">
      <c r="B88" s="75"/>
      <c r="C88" s="78"/>
    </row>
    <row r="89" spans="2:3" ht="15">
      <c r="B89" s="75"/>
      <c r="C89" s="78"/>
    </row>
    <row r="90" spans="2:3" ht="15">
      <c r="B90" s="75"/>
      <c r="C90" s="78"/>
    </row>
    <row r="91" spans="2:3" ht="15">
      <c r="B91" s="75"/>
      <c r="C91" s="78"/>
    </row>
    <row r="92" spans="2:3" ht="15">
      <c r="B92" s="75"/>
      <c r="C92" s="78"/>
    </row>
    <row r="93" spans="2:3" ht="15">
      <c r="B93" s="75"/>
      <c r="C93" s="78"/>
    </row>
    <row r="94" spans="2:3" ht="15">
      <c r="B94" s="76"/>
      <c r="C94" s="78"/>
    </row>
    <row r="95" spans="2:3" ht="15">
      <c r="B95" s="75"/>
      <c r="C95" s="78"/>
    </row>
    <row r="96" spans="2:3" ht="15">
      <c r="B96" s="75"/>
      <c r="C96" s="78"/>
    </row>
    <row r="97" spans="2:3" ht="15">
      <c r="B97" s="75"/>
      <c r="C97" s="78"/>
    </row>
    <row r="98" spans="2:3" ht="15">
      <c r="B98" s="75"/>
      <c r="C98" s="78"/>
    </row>
    <row r="99" spans="2:3" ht="15">
      <c r="B99" s="75"/>
      <c r="C99" s="78"/>
    </row>
    <row r="100" spans="2:3" ht="15">
      <c r="B100" s="75"/>
      <c r="C100" s="78"/>
    </row>
    <row r="101" spans="2:3" ht="15">
      <c r="B101" s="75"/>
      <c r="C101" s="78"/>
    </row>
    <row r="102" spans="2:3" ht="15">
      <c r="B102" s="75"/>
      <c r="C102" s="78"/>
    </row>
    <row r="103" spans="2:3" ht="15">
      <c r="B103" s="75"/>
      <c r="C103" s="79"/>
    </row>
    <row r="104" spans="2:3" ht="15">
      <c r="B104" s="75"/>
      <c r="C104" s="78"/>
    </row>
    <row r="105" spans="2:3" ht="15">
      <c r="B105" s="75"/>
      <c r="C105" s="78"/>
    </row>
    <row r="106" spans="2:3" ht="15">
      <c r="B106" s="75"/>
      <c r="C106" s="78"/>
    </row>
    <row r="107" spans="2:3" ht="14.25">
      <c r="B107" s="34"/>
      <c r="C107" s="36"/>
    </row>
    <row r="108" spans="2:3" ht="14.25">
      <c r="B108" s="34"/>
      <c r="C108" s="36"/>
    </row>
    <row r="109" spans="2:3" ht="14.25">
      <c r="B109" s="34"/>
      <c r="C109" s="36"/>
    </row>
    <row r="110" spans="2:3" ht="14.25">
      <c r="B110" s="34"/>
      <c r="C110" s="36"/>
    </row>
  </sheetData>
  <sheetProtection/>
  <mergeCells count="8">
    <mergeCell ref="C14:D14"/>
    <mergeCell ref="B40:E40"/>
    <mergeCell ref="B15:D15"/>
    <mergeCell ref="A27:E27"/>
    <mergeCell ref="B35:E35"/>
    <mergeCell ref="B38:E39"/>
    <mergeCell ref="B36:E37"/>
    <mergeCell ref="B26:D26"/>
  </mergeCells>
  <printOptions/>
  <pageMargins left="0.1968503937007874" right="0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38"/>
  <sheetViews>
    <sheetView zoomScalePageLayoutView="0" workbookViewId="0" topLeftCell="A1">
      <selection activeCell="H60" sqref="H60"/>
    </sheetView>
  </sheetViews>
  <sheetFormatPr defaultColWidth="9.140625" defaultRowHeight="12.75"/>
  <cols>
    <col min="1" max="1" width="27.421875" style="8" customWidth="1"/>
    <col min="2" max="2" width="11.140625" style="0" customWidth="1"/>
    <col min="3" max="3" width="10.57421875" style="0" customWidth="1"/>
    <col min="4" max="4" width="11.28125" style="0" customWidth="1"/>
    <col min="5" max="5" width="10.8515625" style="0" customWidth="1"/>
    <col min="6" max="6" width="11.421875" style="0" customWidth="1"/>
  </cols>
  <sheetData>
    <row r="2" ht="15.75">
      <c r="A2" s="32" t="s">
        <v>45</v>
      </c>
    </row>
    <row r="4" spans="1:8" ht="12.75" customHeight="1">
      <c r="A4" s="107" t="s">
        <v>11</v>
      </c>
      <c r="B4" s="113" t="s">
        <v>6</v>
      </c>
      <c r="C4" s="113"/>
      <c r="D4" s="113"/>
      <c r="E4" s="113"/>
      <c r="F4" s="113"/>
      <c r="G4" s="110" t="s">
        <v>115</v>
      </c>
      <c r="H4" s="110" t="s">
        <v>116</v>
      </c>
    </row>
    <row r="5" spans="1:8" ht="12.75" customHeight="1">
      <c r="A5" s="108"/>
      <c r="B5" s="107" t="s">
        <v>1</v>
      </c>
      <c r="C5" s="113" t="s">
        <v>0</v>
      </c>
      <c r="D5" s="113"/>
      <c r="E5" s="113"/>
      <c r="F5" s="113"/>
      <c r="G5" s="111"/>
      <c r="H5" s="111"/>
    </row>
    <row r="6" spans="1:8" ht="17.25" customHeight="1">
      <c r="A6" s="109"/>
      <c r="B6" s="109"/>
      <c r="C6" s="2" t="s">
        <v>2</v>
      </c>
      <c r="D6" s="2" t="s">
        <v>3</v>
      </c>
      <c r="E6" s="2" t="s">
        <v>4</v>
      </c>
      <c r="F6" s="2" t="s">
        <v>5</v>
      </c>
      <c r="G6" s="112"/>
      <c r="H6" s="112"/>
    </row>
    <row r="7" spans="1:8" ht="12.75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81">
        <v>7</v>
      </c>
      <c r="H7" s="81">
        <v>8</v>
      </c>
    </row>
    <row r="8" spans="1:8" ht="33.75">
      <c r="A8" s="7" t="s">
        <v>60</v>
      </c>
      <c r="B8" s="38">
        <v>1236114.83</v>
      </c>
      <c r="C8" s="38">
        <v>1236114.83</v>
      </c>
      <c r="D8" s="1"/>
      <c r="E8" s="1"/>
      <c r="F8" s="1"/>
      <c r="G8" s="12"/>
      <c r="H8" s="86"/>
    </row>
    <row r="9" spans="1:8" ht="22.5">
      <c r="A9" s="9" t="s">
        <v>61</v>
      </c>
      <c r="B9" s="41">
        <v>895926.31</v>
      </c>
      <c r="C9" s="41">
        <v>895926.31</v>
      </c>
      <c r="D9" s="1"/>
      <c r="E9" s="1"/>
      <c r="F9" s="1"/>
      <c r="G9" s="12"/>
      <c r="H9" s="12"/>
    </row>
    <row r="10" spans="1:8" ht="12.75">
      <c r="A10" s="9" t="s">
        <v>181</v>
      </c>
      <c r="B10" s="41">
        <v>105913.09</v>
      </c>
      <c r="C10" s="41">
        <v>105913.09</v>
      </c>
      <c r="D10" s="1"/>
      <c r="E10" s="1"/>
      <c r="F10" s="1"/>
      <c r="G10" s="12"/>
      <c r="H10" s="12"/>
    </row>
    <row r="11" spans="1:8" ht="22.5">
      <c r="A11" s="9" t="s">
        <v>62</v>
      </c>
      <c r="B11" s="41">
        <v>234275.43</v>
      </c>
      <c r="C11" s="41">
        <v>234275.43</v>
      </c>
      <c r="D11" s="1"/>
      <c r="E11" s="1"/>
      <c r="F11" s="1"/>
      <c r="G11" s="12"/>
      <c r="H11" s="12"/>
    </row>
    <row r="12" spans="1:11" s="5" customFormat="1" ht="12.75">
      <c r="A12" s="7" t="s">
        <v>10</v>
      </c>
      <c r="B12" s="38">
        <v>47516350</v>
      </c>
      <c r="C12" s="38">
        <v>9792600</v>
      </c>
      <c r="D12" s="38">
        <v>14833100</v>
      </c>
      <c r="E12" s="38">
        <v>8434800</v>
      </c>
      <c r="F12" s="38">
        <v>14455850</v>
      </c>
      <c r="G12" s="80"/>
      <c r="H12" s="80"/>
      <c r="K12" s="88"/>
    </row>
    <row r="13" spans="1:11" s="5" customFormat="1" ht="12.75">
      <c r="A13" s="7" t="s">
        <v>8</v>
      </c>
      <c r="B13" s="1"/>
      <c r="C13" s="1"/>
      <c r="D13" s="1"/>
      <c r="E13" s="1"/>
      <c r="F13" s="1"/>
      <c r="G13" s="80"/>
      <c r="H13" s="80"/>
      <c r="K13" s="88"/>
    </row>
    <row r="14" spans="1:8" s="5" customFormat="1" ht="22.5">
      <c r="A14" s="10" t="s">
        <v>97</v>
      </c>
      <c r="B14" s="38">
        <v>45543100</v>
      </c>
      <c r="C14" s="38">
        <v>9138200</v>
      </c>
      <c r="D14" s="38">
        <v>14175500</v>
      </c>
      <c r="E14" s="38">
        <v>8208400</v>
      </c>
      <c r="F14" s="38">
        <v>14021000</v>
      </c>
      <c r="G14" s="80"/>
      <c r="H14" s="80"/>
    </row>
    <row r="15" spans="1:8" s="5" customFormat="1" ht="12.75">
      <c r="A15" s="10" t="s">
        <v>8</v>
      </c>
      <c r="B15" s="1"/>
      <c r="C15" s="1"/>
      <c r="D15" s="1"/>
      <c r="E15" s="1"/>
      <c r="F15" s="1"/>
      <c r="G15" s="80"/>
      <c r="H15" s="80"/>
    </row>
    <row r="16" spans="1:8" s="5" customFormat="1" ht="138" customHeight="1">
      <c r="A16" s="10" t="s">
        <v>160</v>
      </c>
      <c r="B16" s="38">
        <v>45476800</v>
      </c>
      <c r="C16" s="38">
        <v>9138200</v>
      </c>
      <c r="D16" s="38">
        <v>14109200</v>
      </c>
      <c r="E16" s="38">
        <v>8208400</v>
      </c>
      <c r="F16" s="38">
        <v>14021000</v>
      </c>
      <c r="G16" s="80"/>
      <c r="H16" s="80"/>
    </row>
    <row r="17" spans="1:8" s="5" customFormat="1" ht="12.75">
      <c r="A17" s="9" t="s">
        <v>9</v>
      </c>
      <c r="B17" s="1"/>
      <c r="C17" s="1"/>
      <c r="D17" s="1"/>
      <c r="E17" s="1"/>
      <c r="F17" s="1"/>
      <c r="G17" s="80"/>
      <c r="H17" s="80"/>
    </row>
    <row r="18" spans="1:8" s="5" customFormat="1" ht="22.5">
      <c r="A18" s="46" t="s">
        <v>12</v>
      </c>
      <c r="B18" s="38">
        <v>3827500</v>
      </c>
      <c r="C18" s="38">
        <v>734900</v>
      </c>
      <c r="D18" s="38">
        <v>884200</v>
      </c>
      <c r="E18" s="38">
        <v>1010500</v>
      </c>
      <c r="F18" s="38">
        <v>1197900</v>
      </c>
      <c r="G18" s="80"/>
      <c r="H18" s="80"/>
    </row>
    <row r="19" spans="1:8" s="5" customFormat="1" ht="159" customHeight="1">
      <c r="A19" s="46" t="s">
        <v>96</v>
      </c>
      <c r="B19" s="38">
        <v>41649300</v>
      </c>
      <c r="C19" s="38">
        <v>8403300</v>
      </c>
      <c r="D19" s="38">
        <v>13225000</v>
      </c>
      <c r="E19" s="38">
        <v>7197900</v>
      </c>
      <c r="F19" s="38">
        <v>12823100</v>
      </c>
      <c r="G19" s="80"/>
      <c r="H19" s="80"/>
    </row>
    <row r="20" spans="1:8" s="5" customFormat="1" ht="59.25" customHeight="1">
      <c r="A20" s="10" t="s">
        <v>161</v>
      </c>
      <c r="B20" s="38">
        <v>66300</v>
      </c>
      <c r="C20" s="38"/>
      <c r="D20" s="38">
        <v>66300</v>
      </c>
      <c r="E20" s="38"/>
      <c r="F20" s="38"/>
      <c r="G20" s="80"/>
      <c r="H20" s="80"/>
    </row>
    <row r="21" spans="1:8" s="5" customFormat="1" ht="12.75">
      <c r="A21" s="9" t="s">
        <v>9</v>
      </c>
      <c r="B21" s="1"/>
      <c r="C21" s="1"/>
      <c r="D21" s="1"/>
      <c r="E21" s="1"/>
      <c r="F21" s="1"/>
      <c r="G21" s="80"/>
      <c r="H21" s="80"/>
    </row>
    <row r="22" spans="1:8" s="5" customFormat="1" ht="22.5">
      <c r="A22" s="9" t="s">
        <v>12</v>
      </c>
      <c r="B22" s="1">
        <v>66300</v>
      </c>
      <c r="C22" s="1"/>
      <c r="D22" s="1">
        <v>66300</v>
      </c>
      <c r="E22" s="1"/>
      <c r="F22" s="1"/>
      <c r="G22" s="80"/>
      <c r="H22" s="80"/>
    </row>
    <row r="23" spans="1:8" s="5" customFormat="1" ht="12.75">
      <c r="A23" s="10" t="s">
        <v>98</v>
      </c>
      <c r="B23" s="40">
        <v>1138250</v>
      </c>
      <c r="C23" s="40">
        <v>439400</v>
      </c>
      <c r="D23" s="40">
        <v>397600</v>
      </c>
      <c r="E23" s="40">
        <v>201400</v>
      </c>
      <c r="F23" s="40">
        <v>99850</v>
      </c>
      <c r="G23" s="80"/>
      <c r="H23" s="80"/>
    </row>
    <row r="24" spans="1:8" s="5" customFormat="1" ht="47.25" customHeight="1">
      <c r="A24" s="9" t="s">
        <v>121</v>
      </c>
      <c r="B24" s="1">
        <v>938250</v>
      </c>
      <c r="C24" s="1">
        <v>433000</v>
      </c>
      <c r="D24" s="1">
        <v>388000</v>
      </c>
      <c r="E24" s="1">
        <v>30000</v>
      </c>
      <c r="F24" s="1">
        <v>87250</v>
      </c>
      <c r="G24" s="80"/>
      <c r="H24" s="80"/>
    </row>
    <row r="25" spans="1:8" s="5" customFormat="1" ht="48" customHeight="1">
      <c r="A25" s="9" t="s">
        <v>122</v>
      </c>
      <c r="B25" s="1">
        <v>50000</v>
      </c>
      <c r="C25" s="1">
        <v>6400</v>
      </c>
      <c r="D25" s="1">
        <v>9600</v>
      </c>
      <c r="E25" s="1">
        <v>21400</v>
      </c>
      <c r="F25" s="1">
        <v>12600</v>
      </c>
      <c r="G25" s="80"/>
      <c r="H25" s="80"/>
    </row>
    <row r="26" spans="1:8" s="5" customFormat="1" ht="44.25" customHeight="1">
      <c r="A26" s="9" t="s">
        <v>123</v>
      </c>
      <c r="B26" s="1"/>
      <c r="C26" s="1"/>
      <c r="D26" s="1"/>
      <c r="E26" s="1"/>
      <c r="F26" s="1"/>
      <c r="G26" s="80"/>
      <c r="H26" s="80"/>
    </row>
    <row r="27" spans="1:8" s="5" customFormat="1" ht="36.75" customHeight="1">
      <c r="A27" s="9" t="s">
        <v>124</v>
      </c>
      <c r="B27" s="41">
        <v>150000</v>
      </c>
      <c r="C27" s="41"/>
      <c r="D27" s="41"/>
      <c r="E27" s="41">
        <v>150000</v>
      </c>
      <c r="F27" s="41"/>
      <c r="G27" s="80"/>
      <c r="H27" s="80"/>
    </row>
    <row r="28" spans="1:8" s="5" customFormat="1" ht="60" customHeight="1">
      <c r="A28" s="9" t="s">
        <v>125</v>
      </c>
      <c r="B28" s="41"/>
      <c r="C28" s="41"/>
      <c r="D28" s="41"/>
      <c r="E28" s="41"/>
      <c r="F28" s="41"/>
      <c r="G28" s="80"/>
      <c r="H28" s="80"/>
    </row>
    <row r="29" spans="1:8" s="5" customFormat="1" ht="78.75">
      <c r="A29" s="9" t="s">
        <v>126</v>
      </c>
      <c r="B29" s="41"/>
      <c r="C29" s="41"/>
      <c r="D29" s="41"/>
      <c r="E29" s="41"/>
      <c r="F29" s="41"/>
      <c r="G29" s="80"/>
      <c r="H29" s="80"/>
    </row>
    <row r="30" spans="1:8" s="5" customFormat="1" ht="90">
      <c r="A30" s="10" t="s">
        <v>99</v>
      </c>
      <c r="B30" s="38">
        <v>95000</v>
      </c>
      <c r="C30" s="38">
        <v>20000</v>
      </c>
      <c r="D30" s="38">
        <v>75000</v>
      </c>
      <c r="E30" s="38"/>
      <c r="F30" s="38"/>
      <c r="G30" s="80"/>
      <c r="H30" s="80"/>
    </row>
    <row r="31" spans="1:8" s="5" customFormat="1" ht="12.75">
      <c r="A31" s="9" t="s">
        <v>8</v>
      </c>
      <c r="B31" s="1"/>
      <c r="C31" s="1"/>
      <c r="D31" s="1"/>
      <c r="E31" s="1"/>
      <c r="F31" s="1"/>
      <c r="G31" s="80"/>
      <c r="H31" s="80"/>
    </row>
    <row r="32" spans="1:8" s="5" customFormat="1" ht="92.25" customHeight="1">
      <c r="A32" s="9" t="s">
        <v>170</v>
      </c>
      <c r="B32" s="1">
        <v>80000</v>
      </c>
      <c r="C32" s="1">
        <v>20000</v>
      </c>
      <c r="D32" s="1">
        <v>60000</v>
      </c>
      <c r="E32" s="1"/>
      <c r="F32" s="1"/>
      <c r="G32" s="80"/>
      <c r="H32" s="80"/>
    </row>
    <row r="33" spans="1:8" s="5" customFormat="1" ht="45">
      <c r="A33" s="9" t="s">
        <v>162</v>
      </c>
      <c r="B33" s="1">
        <v>15000</v>
      </c>
      <c r="C33" s="1"/>
      <c r="D33" s="1">
        <v>15000</v>
      </c>
      <c r="E33" s="1"/>
      <c r="F33" s="1"/>
      <c r="G33" s="80"/>
      <c r="H33" s="80"/>
    </row>
    <row r="34" spans="1:8" s="5" customFormat="1" ht="33.75">
      <c r="A34" s="10" t="s">
        <v>100</v>
      </c>
      <c r="B34" s="38">
        <v>740000</v>
      </c>
      <c r="C34" s="38">
        <v>195000</v>
      </c>
      <c r="D34" s="38">
        <v>185000</v>
      </c>
      <c r="E34" s="38">
        <v>25000</v>
      </c>
      <c r="F34" s="38">
        <v>335000</v>
      </c>
      <c r="G34" s="80"/>
      <c r="H34" s="80"/>
    </row>
    <row r="35" spans="1:8" s="5" customFormat="1" ht="12.75">
      <c r="A35" s="9" t="s">
        <v>9</v>
      </c>
      <c r="B35" s="1"/>
      <c r="C35" s="1"/>
      <c r="D35" s="1"/>
      <c r="E35" s="1"/>
      <c r="F35" s="1"/>
      <c r="G35" s="80"/>
      <c r="H35" s="80"/>
    </row>
    <row r="36" spans="1:8" s="5" customFormat="1" ht="22.5">
      <c r="A36" s="9" t="s">
        <v>13</v>
      </c>
      <c r="B36" s="1">
        <v>185000</v>
      </c>
      <c r="C36" s="1">
        <v>25000</v>
      </c>
      <c r="D36" s="1">
        <v>45000</v>
      </c>
      <c r="E36" s="1">
        <v>10000</v>
      </c>
      <c r="F36" s="1">
        <v>105000</v>
      </c>
      <c r="G36" s="80"/>
      <c r="H36" s="80"/>
    </row>
    <row r="37" spans="1:8" s="5" customFormat="1" ht="47.25" customHeight="1">
      <c r="A37" s="9" t="s">
        <v>127</v>
      </c>
      <c r="B37" s="1">
        <v>145000</v>
      </c>
      <c r="C37" s="1">
        <v>40000</v>
      </c>
      <c r="D37" s="1">
        <v>40000</v>
      </c>
      <c r="E37" s="1">
        <v>15000</v>
      </c>
      <c r="F37" s="1">
        <v>50000</v>
      </c>
      <c r="G37" s="80"/>
      <c r="H37" s="80"/>
    </row>
    <row r="38" spans="1:8" s="5" customFormat="1" ht="56.25">
      <c r="A38" s="9" t="s">
        <v>128</v>
      </c>
      <c r="B38" s="1">
        <v>370000</v>
      </c>
      <c r="C38" s="1">
        <v>130000</v>
      </c>
      <c r="D38" s="1">
        <v>60000</v>
      </c>
      <c r="E38" s="1"/>
      <c r="F38" s="1">
        <v>180000</v>
      </c>
      <c r="G38" s="80"/>
      <c r="H38" s="80"/>
    </row>
    <row r="39" spans="1:8" s="5" customFormat="1" ht="67.5">
      <c r="A39" s="9" t="s">
        <v>129</v>
      </c>
      <c r="B39" s="41">
        <v>40000</v>
      </c>
      <c r="C39" s="41"/>
      <c r="D39" s="41">
        <v>40000</v>
      </c>
      <c r="E39" s="38"/>
      <c r="F39" s="38"/>
      <c r="G39" s="80"/>
      <c r="H39" s="80"/>
    </row>
    <row r="40" spans="1:8" s="5" customFormat="1" ht="22.5">
      <c r="A40" s="9" t="s">
        <v>14</v>
      </c>
      <c r="B40" s="38"/>
      <c r="C40" s="38"/>
      <c r="D40" s="38"/>
      <c r="E40" s="38"/>
      <c r="F40" s="38"/>
      <c r="G40" s="80"/>
      <c r="H40" s="80"/>
    </row>
    <row r="41" spans="1:8" s="5" customFormat="1" ht="22.5">
      <c r="A41" s="9" t="s">
        <v>15</v>
      </c>
      <c r="B41" s="38"/>
      <c r="C41" s="38"/>
      <c r="D41" s="38"/>
      <c r="E41" s="38"/>
      <c r="F41" s="38"/>
      <c r="G41" s="80"/>
      <c r="H41" s="80"/>
    </row>
    <row r="42" spans="1:8" s="5" customFormat="1" ht="22.5">
      <c r="A42" s="9" t="s">
        <v>16</v>
      </c>
      <c r="B42" s="38"/>
      <c r="C42" s="38"/>
      <c r="D42" s="38"/>
      <c r="E42" s="38"/>
      <c r="F42" s="38"/>
      <c r="G42" s="80"/>
      <c r="H42" s="80"/>
    </row>
    <row r="43" spans="1:8" s="5" customFormat="1" ht="12.75">
      <c r="A43" s="7" t="s">
        <v>7</v>
      </c>
      <c r="B43" s="38">
        <v>48752464.83</v>
      </c>
      <c r="C43" s="38">
        <v>11028714.83</v>
      </c>
      <c r="D43" s="38">
        <v>14833100</v>
      </c>
      <c r="E43" s="38">
        <v>8434800</v>
      </c>
      <c r="F43" s="38">
        <v>14455850</v>
      </c>
      <c r="G43" s="80"/>
      <c r="H43" s="80"/>
    </row>
    <row r="44" spans="1:8" s="5" customFormat="1" ht="12.75">
      <c r="A44" s="7" t="s">
        <v>8</v>
      </c>
      <c r="B44" s="1"/>
      <c r="C44" s="1"/>
      <c r="D44" s="1"/>
      <c r="E44" s="1"/>
      <c r="F44" s="1"/>
      <c r="G44" s="80"/>
      <c r="H44" s="80"/>
    </row>
    <row r="45" spans="1:8" s="5" customFormat="1" ht="36" customHeight="1">
      <c r="A45" s="58" t="s">
        <v>66</v>
      </c>
      <c r="B45" s="38">
        <v>5427962.19</v>
      </c>
      <c r="C45" s="38">
        <v>1570212.19</v>
      </c>
      <c r="D45" s="38">
        <v>1348100</v>
      </c>
      <c r="E45" s="38">
        <v>1211900</v>
      </c>
      <c r="F45" s="38">
        <v>1297750</v>
      </c>
      <c r="G45" s="80"/>
      <c r="H45" s="80"/>
    </row>
    <row r="46" spans="1:8" s="5" customFormat="1" ht="140.25" customHeight="1">
      <c r="A46" s="49" t="s">
        <v>163</v>
      </c>
      <c r="B46" s="56">
        <v>4117499.1</v>
      </c>
      <c r="C46" s="56">
        <v>1024899.1</v>
      </c>
      <c r="D46" s="56">
        <v>884200</v>
      </c>
      <c r="E46" s="56">
        <v>1010500</v>
      </c>
      <c r="F46" s="56">
        <v>1197900</v>
      </c>
      <c r="G46" s="80"/>
      <c r="H46" s="80"/>
    </row>
    <row r="47" spans="1:8" s="5" customFormat="1" ht="22.5">
      <c r="A47" s="53" t="s">
        <v>104</v>
      </c>
      <c r="B47" s="38">
        <v>200100</v>
      </c>
      <c r="C47" s="38">
        <v>32600</v>
      </c>
      <c r="D47" s="38">
        <v>48200</v>
      </c>
      <c r="E47" s="38">
        <v>60000</v>
      </c>
      <c r="F47" s="38">
        <v>59300</v>
      </c>
      <c r="G47" s="80"/>
      <c r="H47" s="80"/>
    </row>
    <row r="48" spans="1:8" s="5" customFormat="1" ht="12.75">
      <c r="A48" s="9" t="s">
        <v>9</v>
      </c>
      <c r="B48" s="1"/>
      <c r="C48" s="1"/>
      <c r="D48" s="1"/>
      <c r="E48" s="1"/>
      <c r="F48" s="1"/>
      <c r="G48" s="80"/>
      <c r="H48" s="80"/>
    </row>
    <row r="49" spans="1:8" s="5" customFormat="1" ht="12.75">
      <c r="A49" s="9" t="s">
        <v>101</v>
      </c>
      <c r="B49" s="1">
        <v>154000</v>
      </c>
      <c r="C49" s="1">
        <v>25000</v>
      </c>
      <c r="D49" s="1">
        <v>37000</v>
      </c>
      <c r="E49" s="1">
        <v>46000</v>
      </c>
      <c r="F49" s="1">
        <v>46000</v>
      </c>
      <c r="G49" s="80"/>
      <c r="H49" s="80"/>
    </row>
    <row r="50" spans="1:8" s="5" customFormat="1" ht="22.5">
      <c r="A50" s="9" t="s">
        <v>103</v>
      </c>
      <c r="B50" s="1">
        <v>46100</v>
      </c>
      <c r="C50" s="1">
        <v>7600</v>
      </c>
      <c r="D50" s="1">
        <v>11200</v>
      </c>
      <c r="E50" s="1">
        <v>14000</v>
      </c>
      <c r="F50" s="1">
        <v>13300</v>
      </c>
      <c r="G50" s="80"/>
      <c r="H50" s="80"/>
    </row>
    <row r="51" spans="1:8" s="5" customFormat="1" ht="12.75">
      <c r="A51" s="52" t="s">
        <v>105</v>
      </c>
      <c r="B51" s="38">
        <v>3021799.1</v>
      </c>
      <c r="C51" s="38">
        <v>768299.1</v>
      </c>
      <c r="D51" s="38">
        <v>612000</v>
      </c>
      <c r="E51" s="38">
        <v>726500</v>
      </c>
      <c r="F51" s="38">
        <v>915000</v>
      </c>
      <c r="G51" s="80"/>
      <c r="H51" s="80"/>
    </row>
    <row r="52" spans="1:8" s="5" customFormat="1" ht="12.75">
      <c r="A52" s="10" t="s">
        <v>9</v>
      </c>
      <c r="B52" s="1"/>
      <c r="C52" s="1"/>
      <c r="D52" s="1"/>
      <c r="E52" s="1"/>
      <c r="F52" s="1"/>
      <c r="G52" s="80"/>
      <c r="H52" s="80"/>
    </row>
    <row r="53" spans="1:8" s="5" customFormat="1" ht="12.75">
      <c r="A53" s="9" t="s">
        <v>106</v>
      </c>
      <c r="B53" s="38"/>
      <c r="C53" s="38"/>
      <c r="D53" s="38"/>
      <c r="E53" s="38"/>
      <c r="F53" s="38"/>
      <c r="G53" s="80"/>
      <c r="H53" s="80"/>
    </row>
    <row r="54" spans="1:8" s="5" customFormat="1" ht="12.75">
      <c r="A54" s="9" t="s">
        <v>107</v>
      </c>
      <c r="B54" s="1">
        <v>2476469.83</v>
      </c>
      <c r="C54" s="1">
        <v>653369.83</v>
      </c>
      <c r="D54" s="1">
        <v>522000</v>
      </c>
      <c r="E54" s="1">
        <v>454500</v>
      </c>
      <c r="F54" s="1">
        <v>846600</v>
      </c>
      <c r="G54" s="80"/>
      <c r="H54" s="80"/>
    </row>
    <row r="55" spans="1:8" s="5" customFormat="1" ht="12.75">
      <c r="A55" s="9" t="s">
        <v>8</v>
      </c>
      <c r="B55" s="1"/>
      <c r="C55" s="1"/>
      <c r="D55" s="1"/>
      <c r="E55" s="1"/>
      <c r="F55" s="1"/>
      <c r="G55" s="80"/>
      <c r="H55" s="80"/>
    </row>
    <row r="56" spans="1:8" s="5" customFormat="1" ht="33.75">
      <c r="A56" s="9" t="s">
        <v>108</v>
      </c>
      <c r="B56" s="41">
        <v>1233469.83</v>
      </c>
      <c r="C56" s="41">
        <v>414469.83</v>
      </c>
      <c r="D56" s="41">
        <v>216000</v>
      </c>
      <c r="E56" s="41">
        <v>190000</v>
      </c>
      <c r="F56" s="41">
        <v>413000</v>
      </c>
      <c r="G56" s="80"/>
      <c r="H56" s="80"/>
    </row>
    <row r="57" spans="1:8" s="5" customFormat="1" ht="22.5">
      <c r="A57" s="9" t="s">
        <v>109</v>
      </c>
      <c r="B57" s="1">
        <v>943000</v>
      </c>
      <c r="C57" s="1">
        <v>152900</v>
      </c>
      <c r="D57" s="1">
        <v>216000</v>
      </c>
      <c r="E57" s="1">
        <v>237500</v>
      </c>
      <c r="F57" s="1">
        <v>336600</v>
      </c>
      <c r="G57" s="80"/>
      <c r="H57" s="80"/>
    </row>
    <row r="58" spans="1:8" s="5" customFormat="1" ht="22.5">
      <c r="A58" s="9" t="s">
        <v>110</v>
      </c>
      <c r="B58" s="97">
        <v>300000</v>
      </c>
      <c r="C58" s="97">
        <v>86000</v>
      </c>
      <c r="D58" s="97">
        <v>90000</v>
      </c>
      <c r="E58" s="97">
        <v>27000</v>
      </c>
      <c r="F58" s="97">
        <v>97000</v>
      </c>
      <c r="G58" s="80"/>
      <c r="H58" s="80"/>
    </row>
    <row r="59" spans="1:8" s="5" customFormat="1" ht="22.5">
      <c r="A59" s="9" t="s">
        <v>111</v>
      </c>
      <c r="B59" s="41">
        <v>445329.27</v>
      </c>
      <c r="C59" s="41">
        <v>102629.27</v>
      </c>
      <c r="D59" s="41">
        <v>71550</v>
      </c>
      <c r="E59" s="41">
        <v>227350</v>
      </c>
      <c r="F59" s="41">
        <v>43800</v>
      </c>
      <c r="G59" s="80"/>
      <c r="H59" s="80"/>
    </row>
    <row r="60" spans="1:8" s="5" customFormat="1" ht="12.75">
      <c r="A60" s="9" t="s">
        <v>112</v>
      </c>
      <c r="B60" s="41">
        <v>73800</v>
      </c>
      <c r="C60" s="41">
        <v>12300</v>
      </c>
      <c r="D60" s="41">
        <v>18450</v>
      </c>
      <c r="E60" s="41">
        <v>18450</v>
      </c>
      <c r="F60" s="41">
        <v>24600</v>
      </c>
      <c r="G60" s="80"/>
      <c r="H60" s="80"/>
    </row>
    <row r="61" spans="1:8" s="5" customFormat="1" ht="12.75">
      <c r="A61" s="10" t="s">
        <v>113</v>
      </c>
      <c r="B61" s="38">
        <v>891800</v>
      </c>
      <c r="C61" s="38">
        <v>224000</v>
      </c>
      <c r="D61" s="38">
        <v>224000</v>
      </c>
      <c r="E61" s="38">
        <v>220200</v>
      </c>
      <c r="F61" s="38">
        <v>223600</v>
      </c>
      <c r="G61" s="80"/>
      <c r="H61" s="80"/>
    </row>
    <row r="62" spans="1:8" s="5" customFormat="1" ht="33.75">
      <c r="A62" s="48" t="s">
        <v>114</v>
      </c>
      <c r="B62" s="38">
        <v>30000</v>
      </c>
      <c r="C62" s="38"/>
      <c r="D62" s="38"/>
      <c r="E62" s="38">
        <v>30000</v>
      </c>
      <c r="F62" s="41"/>
      <c r="G62" s="80"/>
      <c r="H62" s="80"/>
    </row>
    <row r="63" spans="1:8" s="5" customFormat="1" ht="12.75">
      <c r="A63" s="87" t="s">
        <v>9</v>
      </c>
      <c r="B63" s="1"/>
      <c r="C63" s="1"/>
      <c r="D63" s="1"/>
      <c r="E63" s="1"/>
      <c r="F63" s="1"/>
      <c r="G63" s="80"/>
      <c r="H63" s="80"/>
    </row>
    <row r="64" spans="1:8" s="5" customFormat="1" ht="12.75">
      <c r="A64" s="9" t="s">
        <v>117</v>
      </c>
      <c r="B64" s="38"/>
      <c r="C64" s="38"/>
      <c r="D64" s="38"/>
      <c r="E64" s="38"/>
      <c r="F64" s="38"/>
      <c r="G64" s="80"/>
      <c r="H64" s="80"/>
    </row>
    <row r="65" spans="1:8" s="5" customFormat="1" ht="22.5">
      <c r="A65" s="9" t="s">
        <v>118</v>
      </c>
      <c r="B65" s="47">
        <v>30000</v>
      </c>
      <c r="C65" s="47"/>
      <c r="D65" s="47"/>
      <c r="E65" s="47">
        <v>30000</v>
      </c>
      <c r="F65" s="47"/>
      <c r="G65" s="80"/>
      <c r="H65" s="80"/>
    </row>
    <row r="66" spans="1:8" s="5" customFormat="1" ht="56.25">
      <c r="A66" s="48" t="s">
        <v>164</v>
      </c>
      <c r="B66" s="54">
        <v>66300</v>
      </c>
      <c r="C66" s="54"/>
      <c r="D66" s="54">
        <v>66300</v>
      </c>
      <c r="E66" s="54"/>
      <c r="F66" s="54"/>
      <c r="G66" s="80"/>
      <c r="H66" s="80"/>
    </row>
    <row r="67" spans="1:8" s="5" customFormat="1" ht="12.75">
      <c r="A67" s="52" t="s">
        <v>105</v>
      </c>
      <c r="B67" s="54"/>
      <c r="C67" s="54"/>
      <c r="D67" s="54"/>
      <c r="E67" s="54"/>
      <c r="F67" s="38"/>
      <c r="G67" s="80"/>
      <c r="H67" s="80"/>
    </row>
    <row r="68" spans="1:8" s="5" customFormat="1" ht="12.75">
      <c r="A68" s="10" t="s">
        <v>9</v>
      </c>
      <c r="B68" s="38"/>
      <c r="C68" s="38"/>
      <c r="D68" s="38"/>
      <c r="E68" s="38"/>
      <c r="F68" s="38"/>
      <c r="G68" s="80"/>
      <c r="H68" s="80"/>
    </row>
    <row r="69" spans="1:8" s="5" customFormat="1" ht="22.5">
      <c r="A69" s="9" t="s">
        <v>111</v>
      </c>
      <c r="B69" s="38"/>
      <c r="C69" s="38"/>
      <c r="D69" s="38"/>
      <c r="E69" s="38"/>
      <c r="F69" s="38"/>
      <c r="G69" s="80"/>
      <c r="H69" s="80"/>
    </row>
    <row r="70" spans="1:8" s="5" customFormat="1" ht="12.75">
      <c r="A70" s="9" t="s">
        <v>112</v>
      </c>
      <c r="B70" s="38">
        <v>66300</v>
      </c>
      <c r="C70" s="38"/>
      <c r="D70" s="38">
        <v>66300</v>
      </c>
      <c r="E70" s="38"/>
      <c r="F70" s="38"/>
      <c r="G70" s="80"/>
      <c r="H70" s="80"/>
    </row>
    <row r="71" spans="1:8" s="5" customFormat="1" ht="22.5">
      <c r="A71" s="50" t="s">
        <v>165</v>
      </c>
      <c r="B71" s="55">
        <v>1244163.09</v>
      </c>
      <c r="C71" s="55">
        <v>545313.09</v>
      </c>
      <c r="D71" s="55">
        <v>397600</v>
      </c>
      <c r="E71" s="55">
        <v>201400</v>
      </c>
      <c r="F71" s="55">
        <v>99850</v>
      </c>
      <c r="G71" s="80"/>
      <c r="H71" s="80"/>
    </row>
    <row r="72" spans="1:8" s="5" customFormat="1" ht="12.75">
      <c r="A72" s="10" t="s">
        <v>8</v>
      </c>
      <c r="B72" s="41"/>
      <c r="C72" s="41"/>
      <c r="D72" s="41"/>
      <c r="E72" s="38"/>
      <c r="F72" s="38"/>
      <c r="G72" s="80"/>
      <c r="H72" s="80"/>
    </row>
    <row r="73" spans="1:8" s="5" customFormat="1" ht="45">
      <c r="A73" s="10" t="s">
        <v>166</v>
      </c>
      <c r="B73" s="38">
        <v>1044136.75</v>
      </c>
      <c r="C73" s="38">
        <v>538886.75</v>
      </c>
      <c r="D73" s="38">
        <v>388000</v>
      </c>
      <c r="E73" s="38">
        <v>30000</v>
      </c>
      <c r="F73" s="38">
        <v>87250</v>
      </c>
      <c r="G73" s="80"/>
      <c r="H73" s="80"/>
    </row>
    <row r="74" spans="1:8" s="5" customFormat="1" ht="12.75">
      <c r="A74" s="59" t="s">
        <v>9</v>
      </c>
      <c r="B74" s="41"/>
      <c r="C74" s="41"/>
      <c r="D74" s="41"/>
      <c r="E74" s="38"/>
      <c r="F74" s="38"/>
      <c r="G74" s="80"/>
      <c r="H74" s="80"/>
    </row>
    <row r="75" spans="1:8" s="5" customFormat="1" ht="33.75">
      <c r="A75" s="59" t="s">
        <v>69</v>
      </c>
      <c r="B75" s="41">
        <v>646000</v>
      </c>
      <c r="C75" s="41">
        <v>323000</v>
      </c>
      <c r="D75" s="41">
        <v>323000</v>
      </c>
      <c r="E75" s="41"/>
      <c r="F75" s="41"/>
      <c r="G75" s="80"/>
      <c r="H75" s="80"/>
    </row>
    <row r="76" spans="1:8" s="5" customFormat="1" ht="33.75">
      <c r="A76" s="59" t="s">
        <v>68</v>
      </c>
      <c r="B76" s="41">
        <v>398136.75</v>
      </c>
      <c r="C76" s="41">
        <v>215886.75</v>
      </c>
      <c r="D76" s="41">
        <v>65000</v>
      </c>
      <c r="E76" s="41">
        <v>30000</v>
      </c>
      <c r="F76" s="41">
        <v>87250</v>
      </c>
      <c r="G76" s="80"/>
      <c r="H76" s="80"/>
    </row>
    <row r="77" spans="1:8" s="5" customFormat="1" ht="56.25">
      <c r="A77" s="10" t="s">
        <v>167</v>
      </c>
      <c r="B77" s="38">
        <v>50000</v>
      </c>
      <c r="C77" s="38">
        <v>6400</v>
      </c>
      <c r="D77" s="38">
        <v>9600</v>
      </c>
      <c r="E77" s="38">
        <v>21400</v>
      </c>
      <c r="F77" s="38">
        <v>12600</v>
      </c>
      <c r="G77" s="80"/>
      <c r="H77" s="80"/>
    </row>
    <row r="78" spans="1:8" s="5" customFormat="1" ht="12.75">
      <c r="A78" s="59" t="s">
        <v>9</v>
      </c>
      <c r="B78" s="41"/>
      <c r="C78" s="41"/>
      <c r="D78" s="41"/>
      <c r="E78" s="38"/>
      <c r="F78" s="38"/>
      <c r="G78" s="80"/>
      <c r="H78" s="80"/>
    </row>
    <row r="79" spans="1:8" s="5" customFormat="1" ht="35.25" customHeight="1">
      <c r="A79" s="59" t="s">
        <v>70</v>
      </c>
      <c r="B79" s="41">
        <v>38200</v>
      </c>
      <c r="C79" s="41">
        <v>6400</v>
      </c>
      <c r="D79" s="41">
        <v>9600</v>
      </c>
      <c r="E79" s="41">
        <v>9600</v>
      </c>
      <c r="F79" s="41">
        <v>12600</v>
      </c>
      <c r="G79" s="80"/>
      <c r="H79" s="80"/>
    </row>
    <row r="80" spans="1:8" s="5" customFormat="1" ht="22.5">
      <c r="A80" s="59" t="s">
        <v>71</v>
      </c>
      <c r="B80" s="41">
        <v>11800</v>
      </c>
      <c r="C80" s="41"/>
      <c r="D80" s="41"/>
      <c r="E80" s="41">
        <v>11800</v>
      </c>
      <c r="F80" s="41"/>
      <c r="G80" s="80"/>
      <c r="H80" s="80"/>
    </row>
    <row r="81" spans="1:8" s="5" customFormat="1" ht="33.75">
      <c r="A81" s="10" t="s">
        <v>168</v>
      </c>
      <c r="B81" s="38">
        <v>150000</v>
      </c>
      <c r="C81" s="38"/>
      <c r="D81" s="38"/>
      <c r="E81" s="38">
        <v>150000</v>
      </c>
      <c r="F81" s="38"/>
      <c r="G81" s="80"/>
      <c r="H81" s="80"/>
    </row>
    <row r="82" spans="1:8" s="5" customFormat="1" ht="12.75">
      <c r="A82" s="59" t="s">
        <v>9</v>
      </c>
      <c r="B82" s="41"/>
      <c r="C82" s="41"/>
      <c r="D82" s="41"/>
      <c r="E82" s="41"/>
      <c r="F82" s="41"/>
      <c r="G82" s="80"/>
      <c r="H82" s="80"/>
    </row>
    <row r="83" spans="1:8" s="5" customFormat="1" ht="45">
      <c r="A83" s="59" t="s">
        <v>72</v>
      </c>
      <c r="B83" s="41">
        <v>150000</v>
      </c>
      <c r="C83" s="41"/>
      <c r="D83" s="41"/>
      <c r="E83" s="41">
        <v>150000</v>
      </c>
      <c r="F83" s="41"/>
      <c r="G83" s="80"/>
      <c r="H83" s="80"/>
    </row>
    <row r="84" spans="1:8" s="5" customFormat="1" ht="56.25">
      <c r="A84" s="10" t="s">
        <v>182</v>
      </c>
      <c r="B84" s="38">
        <v>12.34</v>
      </c>
      <c r="C84" s="38">
        <v>12.34</v>
      </c>
      <c r="D84" s="38"/>
      <c r="E84" s="38"/>
      <c r="F84" s="38"/>
      <c r="G84" s="80"/>
      <c r="H84" s="80"/>
    </row>
    <row r="85" spans="1:8" s="5" customFormat="1" ht="12.75">
      <c r="A85" s="59" t="s">
        <v>9</v>
      </c>
      <c r="B85" s="41"/>
      <c r="C85" s="41"/>
      <c r="D85" s="41"/>
      <c r="E85" s="41"/>
      <c r="F85" s="41"/>
      <c r="G85" s="80"/>
      <c r="H85" s="80"/>
    </row>
    <row r="86" spans="1:8" s="5" customFormat="1" ht="33.75">
      <c r="A86" s="59" t="s">
        <v>183</v>
      </c>
      <c r="B86" s="41">
        <v>12.34</v>
      </c>
      <c r="C86" s="41">
        <v>12.34</v>
      </c>
      <c r="D86" s="41"/>
      <c r="E86" s="41"/>
      <c r="F86" s="41"/>
      <c r="G86" s="80"/>
      <c r="H86" s="80"/>
    </row>
    <row r="87" spans="1:8" s="5" customFormat="1" ht="78.75">
      <c r="A87" s="10" t="s">
        <v>184</v>
      </c>
      <c r="B87" s="38">
        <v>14</v>
      </c>
      <c r="C87" s="41">
        <v>14</v>
      </c>
      <c r="D87" s="41"/>
      <c r="E87" s="38"/>
      <c r="F87" s="41"/>
      <c r="G87" s="80"/>
      <c r="H87" s="80"/>
    </row>
    <row r="88" spans="1:8" s="5" customFormat="1" ht="12.75">
      <c r="A88" s="59" t="s">
        <v>9</v>
      </c>
      <c r="B88" s="41"/>
      <c r="C88" s="41"/>
      <c r="D88" s="41"/>
      <c r="E88" s="41"/>
      <c r="F88" s="41"/>
      <c r="G88" s="80"/>
      <c r="H88" s="80"/>
    </row>
    <row r="89" spans="1:8" s="5" customFormat="1" ht="22.5">
      <c r="A89" s="59" t="s">
        <v>185</v>
      </c>
      <c r="B89" s="41">
        <v>14</v>
      </c>
      <c r="C89" s="41">
        <v>14</v>
      </c>
      <c r="D89" s="41"/>
      <c r="E89" s="41"/>
      <c r="F89" s="41"/>
      <c r="G89" s="80"/>
      <c r="H89" s="80"/>
    </row>
    <row r="90" spans="1:8" ht="36.75" customHeight="1">
      <c r="A90" s="57" t="s">
        <v>67</v>
      </c>
      <c r="B90" s="61">
        <v>42255227.21</v>
      </c>
      <c r="C90" s="61">
        <v>9009227.21</v>
      </c>
      <c r="D90" s="61">
        <v>13225000</v>
      </c>
      <c r="E90" s="61">
        <v>7197900</v>
      </c>
      <c r="F90" s="61">
        <v>12823100</v>
      </c>
      <c r="G90" s="12"/>
      <c r="H90" s="12"/>
    </row>
    <row r="91" spans="1:8" ht="140.25" customHeight="1">
      <c r="A91" s="51" t="s">
        <v>169</v>
      </c>
      <c r="B91" s="61">
        <v>42255227.21</v>
      </c>
      <c r="C91" s="61">
        <v>9009227.21</v>
      </c>
      <c r="D91" s="61">
        <v>13225000</v>
      </c>
      <c r="E91" s="61">
        <v>7197900</v>
      </c>
      <c r="F91" s="61">
        <v>12823100</v>
      </c>
      <c r="G91" s="12"/>
      <c r="H91" s="12"/>
    </row>
    <row r="92" spans="1:8" ht="22.5">
      <c r="A92" s="53" t="s">
        <v>104</v>
      </c>
      <c r="B92" s="38">
        <v>40180600</v>
      </c>
      <c r="C92" s="38">
        <v>8036100</v>
      </c>
      <c r="D92" s="38">
        <v>12857800</v>
      </c>
      <c r="E92" s="38">
        <v>6830700</v>
      </c>
      <c r="F92" s="38">
        <v>12456000</v>
      </c>
      <c r="G92" s="12"/>
      <c r="H92" s="12"/>
    </row>
    <row r="93" spans="1:8" ht="12.75">
      <c r="A93" s="9" t="s">
        <v>9</v>
      </c>
      <c r="B93" s="38"/>
      <c r="C93" s="38"/>
      <c r="D93" s="38"/>
      <c r="E93" s="38"/>
      <c r="F93" s="38"/>
      <c r="G93" s="12"/>
      <c r="H93" s="12"/>
    </row>
    <row r="94" spans="1:8" ht="12.75">
      <c r="A94" s="9" t="s">
        <v>101</v>
      </c>
      <c r="B94" s="41">
        <v>30855700</v>
      </c>
      <c r="C94" s="41">
        <v>6316900</v>
      </c>
      <c r="D94" s="41">
        <v>9823200</v>
      </c>
      <c r="E94" s="41">
        <v>4837400</v>
      </c>
      <c r="F94" s="41">
        <v>9878200</v>
      </c>
      <c r="G94" s="12"/>
      <c r="H94" s="12"/>
    </row>
    <row r="95" spans="1:8" ht="12.75">
      <c r="A95" s="9" t="s">
        <v>102</v>
      </c>
      <c r="B95" s="1">
        <v>6500</v>
      </c>
      <c r="C95" s="1">
        <v>1000</v>
      </c>
      <c r="D95" s="1">
        <v>1500</v>
      </c>
      <c r="E95" s="1">
        <v>2500</v>
      </c>
      <c r="F95" s="1">
        <v>1500</v>
      </c>
      <c r="G95" s="12"/>
      <c r="H95" s="12"/>
    </row>
    <row r="96" spans="1:8" ht="22.5">
      <c r="A96" s="9" t="s">
        <v>103</v>
      </c>
      <c r="B96" s="1">
        <v>9318400</v>
      </c>
      <c r="C96" s="1">
        <v>1718200</v>
      </c>
      <c r="D96" s="1">
        <v>3033100</v>
      </c>
      <c r="E96" s="1">
        <v>1990800</v>
      </c>
      <c r="F96" s="1">
        <v>2576300</v>
      </c>
      <c r="G96" s="12"/>
      <c r="H96" s="12"/>
    </row>
    <row r="97" spans="1:8" ht="12.75">
      <c r="A97" s="52" t="s">
        <v>105</v>
      </c>
      <c r="B97" s="38">
        <v>200000</v>
      </c>
      <c r="C97" s="38">
        <v>65000</v>
      </c>
      <c r="D97" s="38">
        <v>65000</v>
      </c>
      <c r="E97" s="38">
        <v>70000</v>
      </c>
      <c r="F97" s="38"/>
      <c r="G97" s="12"/>
      <c r="H97" s="12"/>
    </row>
    <row r="98" spans="1:8" ht="12.75">
      <c r="A98" s="10" t="s">
        <v>9</v>
      </c>
      <c r="B98" s="1"/>
      <c r="C98" s="1"/>
      <c r="D98" s="1"/>
      <c r="E98" s="1"/>
      <c r="F98" s="1"/>
      <c r="G98" s="12"/>
      <c r="H98" s="12"/>
    </row>
    <row r="99" spans="1:8" ht="12.75">
      <c r="A99" s="9" t="s">
        <v>106</v>
      </c>
      <c r="B99" s="41">
        <v>160000</v>
      </c>
      <c r="C99" s="41">
        <v>55000</v>
      </c>
      <c r="D99" s="41">
        <v>55000</v>
      </c>
      <c r="E99" s="41">
        <v>50000</v>
      </c>
      <c r="F99" s="41"/>
      <c r="G99" s="12"/>
      <c r="H99" s="12"/>
    </row>
    <row r="100" spans="1:8" ht="12.75">
      <c r="A100" s="9" t="s">
        <v>112</v>
      </c>
      <c r="B100" s="1">
        <v>40000</v>
      </c>
      <c r="C100" s="1">
        <v>10000</v>
      </c>
      <c r="D100" s="1">
        <v>10000</v>
      </c>
      <c r="E100" s="1">
        <v>20000</v>
      </c>
      <c r="F100" s="1"/>
      <c r="G100" s="12"/>
      <c r="H100" s="12"/>
    </row>
    <row r="101" spans="1:8" ht="12.75">
      <c r="A101" s="10" t="s">
        <v>113</v>
      </c>
      <c r="B101" s="38"/>
      <c r="C101" s="38"/>
      <c r="D101" s="38"/>
      <c r="E101" s="38"/>
      <c r="F101" s="38"/>
      <c r="G101" s="12"/>
      <c r="H101" s="12"/>
    </row>
    <row r="102" spans="1:8" ht="33.75">
      <c r="A102" s="48" t="s">
        <v>114</v>
      </c>
      <c r="B102" s="38">
        <v>1874627.21</v>
      </c>
      <c r="C102" s="38">
        <v>908127.21</v>
      </c>
      <c r="D102" s="38">
        <v>302200</v>
      </c>
      <c r="E102" s="38">
        <v>297200</v>
      </c>
      <c r="F102" s="38">
        <v>367100</v>
      </c>
      <c r="G102" s="12"/>
      <c r="H102" s="12"/>
    </row>
    <row r="103" spans="1:8" ht="12.75">
      <c r="A103" s="87" t="s">
        <v>9</v>
      </c>
      <c r="B103" s="1"/>
      <c r="C103" s="1"/>
      <c r="D103" s="1"/>
      <c r="E103" s="1"/>
      <c r="F103" s="1"/>
      <c r="G103" s="12"/>
      <c r="H103" s="12"/>
    </row>
    <row r="104" spans="1:8" ht="12.75">
      <c r="A104" s="9" t="s">
        <v>117</v>
      </c>
      <c r="B104" s="41">
        <v>1824627.21</v>
      </c>
      <c r="C104" s="41">
        <v>898127.21</v>
      </c>
      <c r="D104" s="1">
        <v>292200</v>
      </c>
      <c r="E104" s="1">
        <v>267200</v>
      </c>
      <c r="F104" s="1">
        <v>367100</v>
      </c>
      <c r="G104" s="12"/>
      <c r="H104" s="12"/>
    </row>
    <row r="105" spans="1:8" ht="22.5">
      <c r="A105" s="9" t="s">
        <v>118</v>
      </c>
      <c r="B105" s="1">
        <v>50000</v>
      </c>
      <c r="C105" s="1">
        <v>10000</v>
      </c>
      <c r="D105" s="1">
        <v>10000</v>
      </c>
      <c r="E105" s="1">
        <v>30000</v>
      </c>
      <c r="F105" s="1"/>
      <c r="G105" s="12"/>
      <c r="H105" s="12"/>
    </row>
    <row r="106" spans="1:8" ht="94.5">
      <c r="A106" s="58" t="s">
        <v>119</v>
      </c>
      <c r="B106" s="38">
        <v>95000</v>
      </c>
      <c r="C106" s="38">
        <v>20000</v>
      </c>
      <c r="D106" s="38">
        <v>75000</v>
      </c>
      <c r="E106" s="60"/>
      <c r="F106" s="60"/>
      <c r="G106" s="12"/>
      <c r="H106" s="12"/>
    </row>
    <row r="107" spans="1:8" ht="22.5">
      <c r="A107" s="53" t="s">
        <v>104</v>
      </c>
      <c r="B107" s="38">
        <v>80000</v>
      </c>
      <c r="C107" s="38">
        <v>20000</v>
      </c>
      <c r="D107" s="38">
        <v>60000</v>
      </c>
      <c r="E107" s="38"/>
      <c r="F107" s="38"/>
      <c r="G107" s="12"/>
      <c r="H107" s="12"/>
    </row>
    <row r="108" spans="1:8" ht="12.75">
      <c r="A108" s="9" t="s">
        <v>9</v>
      </c>
      <c r="B108" s="1"/>
      <c r="C108" s="1"/>
      <c r="D108" s="1"/>
      <c r="E108" s="1"/>
      <c r="F108" s="1"/>
      <c r="G108" s="12"/>
      <c r="H108" s="12"/>
    </row>
    <row r="109" spans="1:8" ht="12.75">
      <c r="A109" s="9" t="s">
        <v>101</v>
      </c>
      <c r="B109" s="1">
        <v>61000</v>
      </c>
      <c r="C109" s="1">
        <v>15000</v>
      </c>
      <c r="D109" s="1">
        <v>46000</v>
      </c>
      <c r="E109" s="1"/>
      <c r="F109" s="1"/>
      <c r="G109" s="12"/>
      <c r="H109" s="12"/>
    </row>
    <row r="110" spans="1:8" ht="22.5">
      <c r="A110" s="9" t="s">
        <v>103</v>
      </c>
      <c r="B110" s="1">
        <v>19000</v>
      </c>
      <c r="C110" s="1">
        <v>5000</v>
      </c>
      <c r="D110" s="1">
        <v>14000</v>
      </c>
      <c r="E110" s="1"/>
      <c r="F110" s="1"/>
      <c r="G110" s="12"/>
      <c r="H110" s="12"/>
    </row>
    <row r="111" spans="1:8" ht="12.75">
      <c r="A111" s="52" t="s">
        <v>105</v>
      </c>
      <c r="B111" s="1">
        <v>15000</v>
      </c>
      <c r="C111" s="1"/>
      <c r="D111" s="1">
        <v>15000</v>
      </c>
      <c r="E111" s="1"/>
      <c r="F111" s="1"/>
      <c r="G111" s="12"/>
      <c r="H111" s="12"/>
    </row>
    <row r="112" spans="1:8" ht="12.75">
      <c r="A112" s="10" t="s">
        <v>9</v>
      </c>
      <c r="B112" s="38"/>
      <c r="C112" s="38"/>
      <c r="D112" s="38"/>
      <c r="E112" s="38"/>
      <c r="F112" s="38"/>
      <c r="G112" s="12"/>
      <c r="H112" s="12"/>
    </row>
    <row r="113" spans="1:8" ht="12.75">
      <c r="A113" s="9" t="s">
        <v>112</v>
      </c>
      <c r="B113" s="47">
        <v>15000</v>
      </c>
      <c r="C113" s="47"/>
      <c r="D113" s="47">
        <v>15000</v>
      </c>
      <c r="E113" s="1"/>
      <c r="F113" s="1"/>
      <c r="G113" s="12"/>
      <c r="H113" s="12"/>
    </row>
    <row r="114" spans="1:8" ht="33.75">
      <c r="A114" s="48" t="s">
        <v>114</v>
      </c>
      <c r="B114" s="38"/>
      <c r="C114" s="38"/>
      <c r="D114" s="38"/>
      <c r="E114" s="38"/>
      <c r="F114" s="38"/>
      <c r="G114" s="12"/>
      <c r="H114" s="12"/>
    </row>
    <row r="115" spans="1:8" ht="12.75">
      <c r="A115" s="87" t="s">
        <v>9</v>
      </c>
      <c r="B115" s="1"/>
      <c r="C115" s="1"/>
      <c r="D115" s="1"/>
      <c r="E115" s="1"/>
      <c r="F115" s="1"/>
      <c r="G115" s="12"/>
      <c r="H115" s="12"/>
    </row>
    <row r="116" spans="1:8" ht="12.75">
      <c r="A116" s="9" t="s">
        <v>117</v>
      </c>
      <c r="B116" s="38"/>
      <c r="C116" s="38"/>
      <c r="D116" s="38"/>
      <c r="E116" s="38"/>
      <c r="F116" s="38"/>
      <c r="G116" s="12"/>
      <c r="H116" s="12"/>
    </row>
    <row r="117" spans="1:8" ht="22.5">
      <c r="A117" s="9" t="s">
        <v>118</v>
      </c>
      <c r="B117" s="41"/>
      <c r="C117" s="41"/>
      <c r="D117" s="41"/>
      <c r="E117" s="41"/>
      <c r="F117" s="41"/>
      <c r="G117" s="12"/>
      <c r="H117" s="12"/>
    </row>
    <row r="118" spans="1:8" ht="51" customHeight="1">
      <c r="A118" s="45" t="s">
        <v>120</v>
      </c>
      <c r="B118" s="62">
        <v>974275.43</v>
      </c>
      <c r="C118" s="62">
        <v>429275.43</v>
      </c>
      <c r="D118" s="62">
        <v>185000</v>
      </c>
      <c r="E118" s="62">
        <v>25000</v>
      </c>
      <c r="F118" s="62">
        <v>335000</v>
      </c>
      <c r="G118" s="12"/>
      <c r="H118" s="12"/>
    </row>
    <row r="119" spans="1:8" ht="12.75">
      <c r="A119" s="52" t="s">
        <v>105</v>
      </c>
      <c r="B119" s="38">
        <v>424275.43</v>
      </c>
      <c r="C119" s="38">
        <v>55000</v>
      </c>
      <c r="D119" s="38">
        <v>70000</v>
      </c>
      <c r="E119" s="38">
        <v>15000</v>
      </c>
      <c r="F119" s="38">
        <v>50000</v>
      </c>
      <c r="G119" s="12"/>
      <c r="H119" s="12"/>
    </row>
    <row r="120" spans="1:8" ht="12.75">
      <c r="A120" s="10" t="s">
        <v>9</v>
      </c>
      <c r="B120" s="38"/>
      <c r="C120" s="38"/>
      <c r="D120" s="38"/>
      <c r="E120" s="38"/>
      <c r="F120" s="38"/>
      <c r="G120" s="12"/>
      <c r="H120" s="12"/>
    </row>
    <row r="121" spans="1:8" ht="12.75">
      <c r="A121" s="9" t="s">
        <v>107</v>
      </c>
      <c r="B121" s="41">
        <v>145000</v>
      </c>
      <c r="C121" s="41">
        <v>55000</v>
      </c>
      <c r="D121" s="41">
        <v>70000</v>
      </c>
      <c r="E121" s="41">
        <v>15000</v>
      </c>
      <c r="F121" s="41">
        <v>5000</v>
      </c>
      <c r="G121" s="12"/>
      <c r="H121" s="12"/>
    </row>
    <row r="122" spans="1:8" ht="12.75">
      <c r="A122" s="9" t="s">
        <v>8</v>
      </c>
      <c r="B122" s="38"/>
      <c r="C122" s="38"/>
      <c r="D122" s="38"/>
      <c r="E122" s="38"/>
      <c r="F122" s="38"/>
      <c r="G122" s="12"/>
      <c r="H122" s="12"/>
    </row>
    <row r="123" spans="1:8" ht="33.75">
      <c r="A123" s="9" t="s">
        <v>108</v>
      </c>
      <c r="B123" s="41">
        <v>145000</v>
      </c>
      <c r="C123" s="41">
        <v>55000</v>
      </c>
      <c r="D123" s="41">
        <v>70000</v>
      </c>
      <c r="E123" s="41">
        <v>15000</v>
      </c>
      <c r="F123" s="41">
        <v>5000</v>
      </c>
      <c r="G123" s="12"/>
      <c r="H123" s="12"/>
    </row>
    <row r="124" spans="1:8" ht="22.5">
      <c r="A124" s="9" t="s">
        <v>109</v>
      </c>
      <c r="B124" s="41"/>
      <c r="C124" s="41"/>
      <c r="D124" s="41"/>
      <c r="E124" s="41"/>
      <c r="F124" s="41"/>
      <c r="G124" s="12"/>
      <c r="H124" s="12"/>
    </row>
    <row r="125" spans="1:8" ht="22.5">
      <c r="A125" s="9" t="s">
        <v>110</v>
      </c>
      <c r="B125" s="41"/>
      <c r="C125" s="41"/>
      <c r="D125" s="41"/>
      <c r="E125" s="41"/>
      <c r="F125" s="41"/>
      <c r="G125" s="98"/>
      <c r="H125" s="12"/>
    </row>
    <row r="126" spans="1:8" ht="22.5">
      <c r="A126" s="9" t="s">
        <v>111</v>
      </c>
      <c r="B126" s="41">
        <v>279275.43</v>
      </c>
      <c r="C126" s="41">
        <v>234275.43</v>
      </c>
      <c r="D126" s="41"/>
      <c r="E126" s="41"/>
      <c r="F126" s="41">
        <v>45000</v>
      </c>
      <c r="G126" s="12"/>
      <c r="H126" s="12"/>
    </row>
    <row r="127" spans="1:8" ht="12.75">
      <c r="A127" s="10" t="s">
        <v>159</v>
      </c>
      <c r="B127" s="38">
        <v>550000</v>
      </c>
      <c r="C127" s="38">
        <v>140000</v>
      </c>
      <c r="D127" s="38">
        <v>115000</v>
      </c>
      <c r="E127" s="38">
        <v>10000</v>
      </c>
      <c r="F127" s="38">
        <v>285000</v>
      </c>
      <c r="G127" s="12"/>
      <c r="H127" s="12"/>
    </row>
    <row r="128" spans="1:8" ht="12.75">
      <c r="A128" s="9" t="s">
        <v>9</v>
      </c>
      <c r="B128" s="41"/>
      <c r="C128" s="41"/>
      <c r="D128" s="41"/>
      <c r="E128" s="41"/>
      <c r="F128" s="41"/>
      <c r="G128" s="12"/>
      <c r="H128" s="12"/>
    </row>
    <row r="129" spans="1:8" ht="12.75">
      <c r="A129" s="9" t="s">
        <v>112</v>
      </c>
      <c r="B129" s="41">
        <v>140000</v>
      </c>
      <c r="C129" s="41">
        <v>10000</v>
      </c>
      <c r="D129" s="41">
        <v>15000</v>
      </c>
      <c r="E129" s="41">
        <v>10000</v>
      </c>
      <c r="F129" s="41">
        <v>105000</v>
      </c>
      <c r="G129" s="12"/>
      <c r="H129" s="12"/>
    </row>
    <row r="130" spans="1:8" ht="78.75">
      <c r="A130" s="9" t="s">
        <v>157</v>
      </c>
      <c r="B130" s="41">
        <v>370000</v>
      </c>
      <c r="C130" s="41">
        <v>130000</v>
      </c>
      <c r="D130" s="41">
        <v>60000</v>
      </c>
      <c r="E130" s="41"/>
      <c r="F130" s="41">
        <v>180000</v>
      </c>
      <c r="G130" s="12"/>
      <c r="H130" s="12"/>
    </row>
    <row r="131" spans="1:8" ht="95.25" customHeight="1">
      <c r="A131" s="9" t="s">
        <v>158</v>
      </c>
      <c r="B131" s="41">
        <v>40000</v>
      </c>
      <c r="C131" s="41"/>
      <c r="D131" s="41">
        <v>40000</v>
      </c>
      <c r="E131" s="41"/>
      <c r="F131" s="41"/>
      <c r="G131" s="12"/>
      <c r="H131" s="12"/>
    </row>
    <row r="132" spans="1:8" ht="12.75">
      <c r="A132" s="10" t="s">
        <v>113</v>
      </c>
      <c r="B132" s="38"/>
      <c r="C132" s="38"/>
      <c r="D132" s="38"/>
      <c r="E132" s="38"/>
      <c r="F132" s="38"/>
      <c r="G132" s="12"/>
      <c r="H132" s="12"/>
    </row>
    <row r="133" spans="1:8" ht="33.75">
      <c r="A133" s="48" t="s">
        <v>114</v>
      </c>
      <c r="B133" s="38"/>
      <c r="C133" s="38"/>
      <c r="D133" s="38"/>
      <c r="E133" s="38"/>
      <c r="F133" s="41"/>
      <c r="G133" s="12"/>
      <c r="H133" s="12"/>
    </row>
    <row r="134" spans="1:8" ht="12.75">
      <c r="A134" s="87" t="s">
        <v>9</v>
      </c>
      <c r="B134" s="41"/>
      <c r="C134" s="41"/>
      <c r="D134" s="41"/>
      <c r="E134" s="41"/>
      <c r="F134" s="41"/>
      <c r="G134" s="12"/>
      <c r="H134" s="12"/>
    </row>
    <row r="135" spans="1:8" ht="22.5">
      <c r="A135" s="9" t="s">
        <v>118</v>
      </c>
      <c r="B135" s="41"/>
      <c r="C135" s="41"/>
      <c r="D135" s="41"/>
      <c r="E135" s="38"/>
      <c r="F135" s="41"/>
      <c r="G135" s="12"/>
      <c r="H135" s="12"/>
    </row>
    <row r="136" spans="1:8" ht="12.75">
      <c r="A136" s="89" t="s">
        <v>130</v>
      </c>
      <c r="B136" s="12"/>
      <c r="C136" s="12"/>
      <c r="D136" s="12"/>
      <c r="E136" s="12"/>
      <c r="F136" s="12"/>
      <c r="G136" s="12"/>
      <c r="H136" s="12"/>
    </row>
    <row r="137" spans="1:8" ht="22.5">
      <c r="A137" s="89" t="s">
        <v>131</v>
      </c>
      <c r="B137" s="12"/>
      <c r="C137" s="12"/>
      <c r="D137" s="12"/>
      <c r="E137" s="12"/>
      <c r="F137" s="12"/>
      <c r="G137" s="12"/>
      <c r="H137" s="12"/>
    </row>
    <row r="138" spans="1:8" ht="22.5">
      <c r="A138" s="89" t="s">
        <v>132</v>
      </c>
      <c r="B138" s="12"/>
      <c r="C138" s="12"/>
      <c r="D138" s="12"/>
      <c r="E138" s="12"/>
      <c r="F138" s="12"/>
      <c r="G138" s="12"/>
      <c r="H138" s="12"/>
    </row>
  </sheetData>
  <sheetProtection/>
  <mergeCells count="6">
    <mergeCell ref="A4:A6"/>
    <mergeCell ref="B5:B6"/>
    <mergeCell ref="G4:G6"/>
    <mergeCell ref="H4:H6"/>
    <mergeCell ref="C5:F5"/>
    <mergeCell ref="B4:F4"/>
  </mergeCells>
  <conditionalFormatting sqref="A48:F48">
    <cfRule type="colorScale" priority="10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17:F117 B120:F120">
    <cfRule type="colorScale" priority="10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12:F12">
    <cfRule type="colorScale" priority="70" dxfId="0">
      <colorScale>
        <cfvo type="min" val="0"/>
        <cfvo type="max"/>
        <color rgb="FFFF7128"/>
        <color rgb="FFFFEF9C"/>
      </colorScale>
    </cfRule>
    <cfRule type="colorScale" priority="94" dxfId="0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B12">
    <cfRule type="colorScale" priority="9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17:F117"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55:F155">
    <cfRule type="colorScale" priority="79" dxfId="0">
      <colorScale>
        <cfvo type="min" val="0"/>
        <cfvo type="max"/>
        <color rgb="FF63BE7B"/>
        <color rgb="FFFFEF9C"/>
      </colorScale>
    </cfRule>
  </conditionalFormatting>
  <conditionalFormatting sqref="B33:F33">
    <cfRule type="colorScale" priority="74" dxfId="0">
      <colorScale>
        <cfvo type="min" val="0"/>
        <cfvo type="max"/>
        <color rgb="FFFF7128"/>
        <color rgb="FFFFEF9C"/>
      </colorScale>
    </cfRule>
  </conditionalFormatting>
  <conditionalFormatting sqref="B26:F26">
    <cfRule type="colorScale" priority="73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B14:F14">
    <cfRule type="colorScale" priority="72" dxfId="0">
      <colorScale>
        <cfvo type="min" val="0"/>
        <cfvo type="max"/>
        <color rgb="FFFF7128"/>
        <color rgb="FFFFEF9C"/>
      </colorScale>
    </cfRule>
  </conditionalFormatting>
  <conditionalFormatting sqref="B46:F46"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B12:F12">
    <cfRule type="colorScale" priority="64" dxfId="0">
      <colorScale>
        <cfvo type="min" val="0"/>
        <cfvo type="max"/>
        <color rgb="FFFFEF9C"/>
        <color rgb="FFFF7128"/>
      </colorScale>
    </cfRule>
  </conditionalFormatting>
  <conditionalFormatting sqref="F23">
    <cfRule type="colorScale" priority="63" dxfId="0">
      <colorScale>
        <cfvo type="min" val="0"/>
        <cfvo type="max"/>
        <color rgb="FF63BE7B"/>
        <color rgb="FFFFEF9C"/>
      </colorScale>
    </cfRule>
  </conditionalFormatting>
  <conditionalFormatting sqref="B19:F19">
    <cfRule type="colorScale" priority="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8:C8">
    <cfRule type="colorScale" priority="49" dxfId="0">
      <colorScale>
        <cfvo type="min" val="0"/>
        <cfvo type="max"/>
        <color rgb="FFFFEF9C"/>
        <color rgb="FFFF7128"/>
      </colorScale>
    </cfRule>
  </conditionalFormatting>
  <conditionalFormatting sqref="B46:F46">
    <cfRule type="colorScale" priority="47" dxfId="0">
      <colorScale>
        <cfvo type="min" val="0"/>
        <cfvo type="max"/>
        <color rgb="FFFF7128"/>
        <color rgb="FFFFEF9C"/>
      </colorScale>
    </cfRule>
    <cfRule type="colorScale" priority="48" dxfId="0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B46"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6:F46">
    <cfRule type="colorScale" priority="45" dxfId="0">
      <colorScale>
        <cfvo type="min" val="0"/>
        <cfvo type="max"/>
        <color rgb="FFFFEF9C"/>
        <color rgb="FFFF7128"/>
      </colorScale>
    </cfRule>
  </conditionalFormatting>
  <conditionalFormatting sqref="B129:F129">
    <cfRule type="colorScale" priority="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129:F129">
    <cfRule type="colorScale" priority="3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7:F37">
    <cfRule type="colorScale" priority="28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F92:F93">
    <cfRule type="colorScale" priority="1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97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150:F150 B148:F148">
    <cfRule type="colorScale" priority="19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42:F44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88:E88">
    <cfRule type="colorScale" priority="4" dxfId="0">
      <colorScale>
        <cfvo type="min" val="0"/>
        <cfvo type="max"/>
        <color rgb="FFFF7128"/>
        <color rgb="FFFFEF9C"/>
      </colorScale>
    </cfRule>
  </conditionalFormatting>
  <conditionalFormatting sqref="B77:F7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73:F73">
    <cfRule type="colorScale" priority="2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1968503937007874" right="0.1968503937007874" top="0.5905511811023623" bottom="0.3937007874015748" header="0" footer="0"/>
  <pageSetup horizontalDpi="600" verticalDpi="600" orientation="portrait" paperSize="9" r:id="rId1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4">
      <selection activeCell="K9" sqref="K9"/>
    </sheetView>
  </sheetViews>
  <sheetFormatPr defaultColWidth="9.140625" defaultRowHeight="12.75"/>
  <cols>
    <col min="1" max="1" width="12.8515625" style="0" customWidth="1"/>
    <col min="2" max="2" width="8.7109375" style="0" customWidth="1"/>
    <col min="4" max="4" width="8.00390625" style="0" customWidth="1"/>
    <col min="5" max="5" width="10.57421875" style="0" bestFit="1" customWidth="1"/>
    <col min="7" max="7" width="10.8515625" style="0" customWidth="1"/>
    <col min="8" max="8" width="8.140625" style="0" customWidth="1"/>
    <col min="9" max="9" width="10.57421875" style="0" bestFit="1" customWidth="1"/>
  </cols>
  <sheetData>
    <row r="1" spans="1:9" ht="45.75" customHeight="1">
      <c r="A1" s="117" t="s">
        <v>17</v>
      </c>
      <c r="B1" s="117"/>
      <c r="C1" s="117"/>
      <c r="D1" s="117"/>
      <c r="E1" s="117"/>
      <c r="F1" s="117"/>
      <c r="G1" s="117"/>
      <c r="H1" s="117"/>
      <c r="I1" s="117"/>
    </row>
    <row r="2" spans="1:9" ht="30" customHeight="1">
      <c r="A2" s="119" t="s">
        <v>18</v>
      </c>
      <c r="B2" s="114" t="s">
        <v>34</v>
      </c>
      <c r="C2" s="114"/>
      <c r="D2" s="114"/>
      <c r="E2" s="114"/>
      <c r="F2" s="114" t="s">
        <v>74</v>
      </c>
      <c r="G2" s="114"/>
      <c r="H2" s="114"/>
      <c r="I2" s="114"/>
    </row>
    <row r="3" spans="1:9" ht="12.75">
      <c r="A3" s="119"/>
      <c r="B3" s="114" t="s">
        <v>19</v>
      </c>
      <c r="C3" s="114"/>
      <c r="D3" s="114" t="s">
        <v>22</v>
      </c>
      <c r="E3" s="114" t="s">
        <v>23</v>
      </c>
      <c r="F3" s="114" t="s">
        <v>19</v>
      </c>
      <c r="G3" s="114"/>
      <c r="H3" s="114" t="s">
        <v>22</v>
      </c>
      <c r="I3" s="114" t="s">
        <v>23</v>
      </c>
    </row>
    <row r="4" spans="1:9" ht="76.5">
      <c r="A4" s="119"/>
      <c r="B4" s="14" t="s">
        <v>20</v>
      </c>
      <c r="C4" s="14" t="s">
        <v>21</v>
      </c>
      <c r="D4" s="114"/>
      <c r="E4" s="114"/>
      <c r="F4" s="14" t="s">
        <v>21</v>
      </c>
      <c r="G4" s="14" t="s">
        <v>24</v>
      </c>
      <c r="H4" s="114"/>
      <c r="I4" s="114"/>
    </row>
    <row r="5" spans="1:9" ht="12.75">
      <c r="A5" s="1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12.75">
      <c r="A6" s="11" t="s">
        <v>25</v>
      </c>
      <c r="B6" s="12" t="s">
        <v>63</v>
      </c>
      <c r="C6" s="12">
        <v>167494</v>
      </c>
      <c r="D6" s="12">
        <v>3.75</v>
      </c>
      <c r="E6" s="12">
        <v>627896.23</v>
      </c>
      <c r="F6" s="12">
        <v>177966.1</v>
      </c>
      <c r="G6" s="12">
        <v>6</v>
      </c>
      <c r="H6" s="12">
        <v>5.9</v>
      </c>
      <c r="I6" s="63">
        <v>998400</v>
      </c>
    </row>
    <row r="7" spans="1:9" ht="12.75">
      <c r="A7" s="11" t="s">
        <v>26</v>
      </c>
      <c r="B7" s="12" t="s">
        <v>64</v>
      </c>
      <c r="C7" s="12">
        <v>911.3</v>
      </c>
      <c r="D7" s="12">
        <v>1075.1</v>
      </c>
      <c r="E7" s="63">
        <v>979734.9</v>
      </c>
      <c r="F7" s="39">
        <v>687.2</v>
      </c>
      <c r="G7" s="12">
        <v>-25</v>
      </c>
      <c r="H7" s="12">
        <v>1532.3</v>
      </c>
      <c r="I7" s="63">
        <v>1072610</v>
      </c>
    </row>
    <row r="8" spans="1:9" ht="12.75">
      <c r="A8" s="11" t="s">
        <v>27</v>
      </c>
      <c r="B8" s="12" t="s">
        <v>65</v>
      </c>
      <c r="C8" s="12">
        <v>16220</v>
      </c>
      <c r="D8" s="12">
        <v>10.7</v>
      </c>
      <c r="E8" s="12">
        <v>172955.33</v>
      </c>
      <c r="F8" s="12">
        <v>21957</v>
      </c>
      <c r="G8" s="12">
        <v>35</v>
      </c>
      <c r="H8" s="12">
        <v>20.95</v>
      </c>
      <c r="I8" s="12">
        <v>170104</v>
      </c>
    </row>
    <row r="9" spans="1:9" ht="12.75">
      <c r="A9" s="11" t="s">
        <v>28</v>
      </c>
      <c r="B9" s="12" t="s">
        <v>65</v>
      </c>
      <c r="C9" s="12"/>
      <c r="D9" s="12"/>
      <c r="E9" s="12"/>
      <c r="F9" s="12"/>
      <c r="G9" s="12"/>
      <c r="H9" s="12"/>
      <c r="I9" s="12"/>
    </row>
    <row r="10" spans="1:9" ht="12.75">
      <c r="A10" s="11" t="s">
        <v>29</v>
      </c>
      <c r="B10" s="12">
        <v>0</v>
      </c>
      <c r="C10" s="12"/>
      <c r="D10" s="12"/>
      <c r="E10" s="12"/>
      <c r="F10" s="12"/>
      <c r="G10" s="12"/>
      <c r="H10" s="12"/>
      <c r="I10" s="12"/>
    </row>
    <row r="11" spans="1:9" ht="12.75">
      <c r="A11" s="11" t="s">
        <v>30</v>
      </c>
      <c r="B11" s="4" t="s">
        <v>31</v>
      </c>
      <c r="C11" s="4" t="s">
        <v>31</v>
      </c>
      <c r="D11" s="4" t="s">
        <v>31</v>
      </c>
      <c r="E11" s="4">
        <v>1780586.46</v>
      </c>
      <c r="F11" s="4" t="s">
        <v>31</v>
      </c>
      <c r="G11" s="4" t="s">
        <v>31</v>
      </c>
      <c r="H11" s="4" t="s">
        <v>31</v>
      </c>
      <c r="I11" s="12">
        <v>2241114</v>
      </c>
    </row>
    <row r="12" ht="12.75">
      <c r="A12" s="8"/>
    </row>
    <row r="13" spans="1:12" ht="37.5" customHeight="1">
      <c r="A13" s="118" t="s">
        <v>32</v>
      </c>
      <c r="B13" s="118"/>
      <c r="C13" s="118"/>
      <c r="D13" s="118"/>
      <c r="E13" s="118"/>
      <c r="F13" s="118"/>
      <c r="G13" s="118"/>
      <c r="H13" s="118"/>
      <c r="I13" s="118"/>
      <c r="L13" s="35"/>
    </row>
    <row r="14" spans="1:9" ht="50.25" customHeight="1">
      <c r="A14" s="118" t="s">
        <v>33</v>
      </c>
      <c r="B14" s="118"/>
      <c r="C14" s="118"/>
      <c r="D14" s="118"/>
      <c r="E14" s="118"/>
      <c r="F14" s="118"/>
      <c r="G14" s="118"/>
      <c r="H14" s="118"/>
      <c r="I14" s="118"/>
    </row>
    <row r="16" spans="6:9" ht="12.75">
      <c r="F16" s="116" t="s">
        <v>46</v>
      </c>
      <c r="G16" s="116"/>
      <c r="H16" s="116"/>
      <c r="I16" s="116"/>
    </row>
    <row r="18" spans="1:9" ht="12.75">
      <c r="A18" s="37" t="s">
        <v>50</v>
      </c>
      <c r="B18" s="26"/>
      <c r="C18" s="26"/>
      <c r="D18" s="26"/>
      <c r="E18" s="26"/>
      <c r="F18" s="44" t="s">
        <v>171</v>
      </c>
      <c r="G18" s="37"/>
      <c r="H18" s="44"/>
      <c r="I18" s="26"/>
    </row>
    <row r="19" spans="1:9" ht="14.25">
      <c r="A19" s="115" t="s">
        <v>57</v>
      </c>
      <c r="B19" s="115"/>
      <c r="C19" s="115"/>
      <c r="D19" s="115"/>
      <c r="E19" s="115"/>
      <c r="F19" s="115"/>
      <c r="G19" s="115"/>
      <c r="H19" s="115"/>
      <c r="I19" s="115"/>
    </row>
    <row r="21" spans="1:9" ht="12.75">
      <c r="A21" s="26" t="s">
        <v>48</v>
      </c>
      <c r="B21" s="26"/>
      <c r="C21" s="26"/>
      <c r="D21" s="26"/>
      <c r="E21" s="26"/>
      <c r="F21" s="44" t="s">
        <v>172</v>
      </c>
      <c r="G21" s="44"/>
      <c r="H21" s="44"/>
      <c r="I21" s="26"/>
    </row>
    <row r="22" spans="1:9" ht="14.25">
      <c r="A22" s="115" t="s">
        <v>58</v>
      </c>
      <c r="B22" s="115"/>
      <c r="C22" s="115"/>
      <c r="D22" s="115"/>
      <c r="E22" s="115"/>
      <c r="F22" s="115"/>
      <c r="G22" s="115"/>
      <c r="H22" s="115"/>
      <c r="I22" s="115"/>
    </row>
    <row r="24" spans="1:9" ht="12.75">
      <c r="A24" s="26" t="s">
        <v>47</v>
      </c>
      <c r="B24" s="26"/>
      <c r="C24" s="26"/>
      <c r="D24" s="26"/>
      <c r="E24" s="26"/>
      <c r="F24" s="44" t="s">
        <v>173</v>
      </c>
      <c r="G24" s="44"/>
      <c r="H24" s="26"/>
      <c r="I24" s="26"/>
    </row>
    <row r="25" spans="1:9" ht="14.25">
      <c r="A25" s="115" t="s">
        <v>59</v>
      </c>
      <c r="B25" s="115"/>
      <c r="C25" s="115"/>
      <c r="D25" s="115"/>
      <c r="E25" s="115"/>
      <c r="F25" s="115"/>
      <c r="G25" s="115"/>
      <c r="H25" s="115"/>
      <c r="I25" s="115"/>
    </row>
    <row r="26" ht="12.75">
      <c r="A26" t="s">
        <v>174</v>
      </c>
    </row>
    <row r="27" ht="12.75">
      <c r="A27" t="s">
        <v>49</v>
      </c>
    </row>
  </sheetData>
  <sheetProtection/>
  <mergeCells count="16">
    <mergeCell ref="A1:I1"/>
    <mergeCell ref="A13:I13"/>
    <mergeCell ref="A14:I14"/>
    <mergeCell ref="A2:A4"/>
    <mergeCell ref="B3:C3"/>
    <mergeCell ref="B2:E2"/>
    <mergeCell ref="D3:D4"/>
    <mergeCell ref="F2:I2"/>
    <mergeCell ref="F3:G3"/>
    <mergeCell ref="H3:H4"/>
    <mergeCell ref="E3:E4"/>
    <mergeCell ref="A25:I25"/>
    <mergeCell ref="F16:I16"/>
    <mergeCell ref="A19:I19"/>
    <mergeCell ref="A22:I22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3">
      <selection activeCell="H15" sqref="H15"/>
    </sheetView>
  </sheetViews>
  <sheetFormatPr defaultColWidth="9.140625" defaultRowHeight="12.75"/>
  <cols>
    <col min="1" max="1" width="30.28125" style="0" customWidth="1"/>
    <col min="2" max="2" width="9.8515625" style="0" customWidth="1"/>
    <col min="3" max="3" width="10.140625" style="0" customWidth="1"/>
    <col min="4" max="4" width="9.421875" style="0" customWidth="1"/>
    <col min="6" max="6" width="8.57421875" style="0" customWidth="1"/>
    <col min="7" max="7" width="11.00390625" style="0" customWidth="1"/>
  </cols>
  <sheetData>
    <row r="2" spans="1:7" ht="12.75">
      <c r="A2" s="120" t="s">
        <v>152</v>
      </c>
      <c r="B2" s="121"/>
      <c r="C2" s="121"/>
      <c r="D2" s="121"/>
      <c r="E2" s="121"/>
      <c r="F2" s="121"/>
      <c r="G2" s="122"/>
    </row>
    <row r="3" spans="1:7" ht="12.75">
      <c r="A3" s="126" t="s">
        <v>11</v>
      </c>
      <c r="B3" s="123" t="s">
        <v>133</v>
      </c>
      <c r="C3" s="120" t="s">
        <v>6</v>
      </c>
      <c r="D3" s="121"/>
      <c r="E3" s="121"/>
      <c r="F3" s="121"/>
      <c r="G3" s="122"/>
    </row>
    <row r="4" spans="1:7" ht="12.75">
      <c r="A4" s="124"/>
      <c r="B4" s="124"/>
      <c r="C4" s="126" t="s">
        <v>134</v>
      </c>
      <c r="D4" s="120" t="s">
        <v>135</v>
      </c>
      <c r="E4" s="121"/>
      <c r="F4" s="121"/>
      <c r="G4" s="122"/>
    </row>
    <row r="5" spans="1:7" ht="12.75">
      <c r="A5" s="125"/>
      <c r="B5" s="125"/>
      <c r="C5" s="125"/>
      <c r="D5" s="92" t="s">
        <v>153</v>
      </c>
      <c r="E5" s="92" t="s">
        <v>154</v>
      </c>
      <c r="F5" s="92" t="s">
        <v>155</v>
      </c>
      <c r="G5" s="92" t="s">
        <v>156</v>
      </c>
    </row>
    <row r="6" spans="1:7" ht="12.75">
      <c r="A6" s="94">
        <v>1</v>
      </c>
      <c r="B6" s="9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ht="12.75">
      <c r="A7" s="95" t="s">
        <v>136</v>
      </c>
      <c r="B7" s="96" t="s">
        <v>142</v>
      </c>
      <c r="C7" s="93">
        <v>112</v>
      </c>
      <c r="D7" s="12">
        <v>114</v>
      </c>
      <c r="E7" s="12">
        <v>110</v>
      </c>
      <c r="F7" s="12">
        <v>110</v>
      </c>
      <c r="G7" s="12">
        <v>114</v>
      </c>
    </row>
    <row r="8" spans="1:7" ht="25.5">
      <c r="A8" s="95" t="s">
        <v>137</v>
      </c>
      <c r="B8" s="96" t="s">
        <v>85</v>
      </c>
      <c r="C8" s="93">
        <v>23072</v>
      </c>
      <c r="D8" s="12">
        <v>18544</v>
      </c>
      <c r="E8" s="12">
        <v>29879</v>
      </c>
      <c r="F8" s="12">
        <v>14797</v>
      </c>
      <c r="G8" s="12">
        <v>29018</v>
      </c>
    </row>
    <row r="9" spans="1:7" ht="12.75">
      <c r="A9" s="95" t="s">
        <v>138</v>
      </c>
      <c r="B9" s="96" t="s">
        <v>143</v>
      </c>
      <c r="C9" s="93">
        <v>40380</v>
      </c>
      <c r="D9" s="12">
        <v>8068</v>
      </c>
      <c r="E9" s="12">
        <v>12906</v>
      </c>
      <c r="F9" s="12">
        <v>6891</v>
      </c>
      <c r="G9" s="12">
        <v>12515</v>
      </c>
    </row>
    <row r="10" spans="1:7" ht="12.75">
      <c r="A10" s="95" t="s">
        <v>139</v>
      </c>
      <c r="B10" s="96" t="s">
        <v>143</v>
      </c>
      <c r="C10" s="93">
        <v>31009</v>
      </c>
      <c r="D10" s="12">
        <v>6341</v>
      </c>
      <c r="E10" s="12">
        <v>9860</v>
      </c>
      <c r="F10" s="12">
        <v>4883</v>
      </c>
      <c r="G10" s="12">
        <v>9925</v>
      </c>
    </row>
    <row r="11" spans="1:7" ht="51">
      <c r="A11" s="95" t="s">
        <v>140</v>
      </c>
      <c r="B11" s="96" t="s">
        <v>144</v>
      </c>
      <c r="C11" s="93">
        <v>1208</v>
      </c>
      <c r="D11" s="12">
        <v>1206</v>
      </c>
      <c r="E11" s="12">
        <v>1206</v>
      </c>
      <c r="F11" s="12">
        <v>1210</v>
      </c>
      <c r="G11" s="12">
        <v>1210</v>
      </c>
    </row>
    <row r="12" spans="1:7" ht="38.25">
      <c r="A12" s="95" t="s">
        <v>141</v>
      </c>
      <c r="B12" s="96" t="s">
        <v>144</v>
      </c>
      <c r="C12" s="93">
        <v>39</v>
      </c>
      <c r="D12" s="12">
        <v>39</v>
      </c>
      <c r="E12" s="12">
        <v>39</v>
      </c>
      <c r="F12" s="12"/>
      <c r="G12" s="12"/>
    </row>
    <row r="15" ht="12.75">
      <c r="D15" s="91" t="s">
        <v>146</v>
      </c>
    </row>
    <row r="17" spans="1:5" ht="15">
      <c r="A17" s="90" t="s">
        <v>147</v>
      </c>
      <c r="E17" t="s">
        <v>171</v>
      </c>
    </row>
    <row r="18" ht="15">
      <c r="A18" s="90" t="s">
        <v>145</v>
      </c>
    </row>
    <row r="19" spans="1:5" ht="15">
      <c r="A19" s="90" t="s">
        <v>148</v>
      </c>
      <c r="E19" t="s">
        <v>172</v>
      </c>
    </row>
    <row r="20" ht="15">
      <c r="A20" s="90" t="s">
        <v>145</v>
      </c>
    </row>
    <row r="22" spans="1:5" ht="15">
      <c r="A22" s="90" t="s">
        <v>150</v>
      </c>
      <c r="E22" t="s">
        <v>173</v>
      </c>
    </row>
    <row r="23" ht="15">
      <c r="A23" s="90" t="s">
        <v>149</v>
      </c>
    </row>
    <row r="26" ht="15">
      <c r="A26" s="90" t="s">
        <v>187</v>
      </c>
    </row>
    <row r="27" ht="15">
      <c r="A27" s="90" t="s">
        <v>151</v>
      </c>
    </row>
  </sheetData>
  <sheetProtection/>
  <mergeCells count="6">
    <mergeCell ref="A2:G2"/>
    <mergeCell ref="B3:B5"/>
    <mergeCell ref="C3:G3"/>
    <mergeCell ref="C4:C5"/>
    <mergeCell ref="D4:G4"/>
    <mergeCell ref="A3: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</cp:lastModifiedBy>
  <cp:lastPrinted>2016-04-04T05:28:20Z</cp:lastPrinted>
  <dcterms:created xsi:type="dcterms:W3CDTF">1996-10-08T23:32:33Z</dcterms:created>
  <dcterms:modified xsi:type="dcterms:W3CDTF">2016-05-05T12:31:27Z</dcterms:modified>
  <cp:category/>
  <cp:version/>
  <cp:contentType/>
  <cp:contentStatus/>
</cp:coreProperties>
</file>