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<sst xmlns="http://schemas.openxmlformats.org/spreadsheetml/2006/main" count="37" uniqueCount="37">
  <si>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</si>
  <si>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</si>
  <si>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</si>
  <si>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</si>
  <si>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</si>
  <si>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</si>
  <si>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</si>
  <si>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</si>
  <si>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</si>
  <si>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</si>
  <si>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</si>
  <si>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</si>
  <si>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</si>
  <si>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</si>
  <si>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</si>
  <si>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</si>
  <si>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</si>
  <si>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</si>
  <si>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</si>
  <si>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</si>
  <si>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</si>
  <si>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</si>
  <si>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</si>
  <si>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</si>
  <si>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</si>
  <si>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Каша рассыпчатая гречневая</t>
  </si>
  <si>
    <t>б/н</t>
  </si>
  <si>
    <t>Хлеб ржаной</t>
  </si>
  <si>
    <t>ИТОГО</t>
  </si>
  <si>
    <t>напиток</t>
  </si>
  <si>
    <t>МОУ "Тверской лицей"</t>
  </si>
  <si>
    <t>Салат из моркови с яблоком</t>
  </si>
  <si>
    <t xml:space="preserve">Борщ с картофелем на курином бульоне </t>
  </si>
  <si>
    <t>290            331</t>
  </si>
  <si>
    <t>Птица тушеная с соусом (60/40)</t>
  </si>
  <si>
    <t>Компот из сухофруктов</t>
  </si>
  <si>
    <t>Соль иодированная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</si>
</sst>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2" fontId="0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30</v>
      </c>
      <c r="C1" s="38"/>
      <c r="D1" s="39"/>
      <c r="E1" t="s">
        <v>21</v>
      </c>
      <c r="F1" s="21"/>
      <c r="I1" t="s">
        <v>1</v>
      </c>
      <c r="J1" s="20">
        <v>45692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59</v>
      </c>
      <c r="D12" s="29" t="s">
        <v>31</v>
      </c>
      <c r="E12" s="31">
        <v>100</v>
      </c>
      <c r="F12" s="32"/>
      <c r="G12" s="31">
        <v>66.5</v>
      </c>
      <c r="H12" s="31">
        <v>1.06</v>
      </c>
      <c r="I12" s="31">
        <v>0.16</v>
      </c>
      <c r="J12" s="31">
        <v>8.5</v>
      </c>
    </row>
    <row r="13" spans="1:10">
      <c r="A13" s="6"/>
      <c r="B13" s="1" t="s">
        <v>16</v>
      </c>
      <c r="C13" s="29">
        <v>82</v>
      </c>
      <c r="D13" s="29" t="s">
        <v>32</v>
      </c>
      <c r="E13" s="31">
        <v>250</v>
      </c>
      <c r="F13" s="33"/>
      <c r="G13" s="31">
        <v>185</v>
      </c>
      <c r="H13" s="31">
        <v>3.4</v>
      </c>
      <c r="I13" s="31">
        <v>6.8</v>
      </c>
      <c r="J13" s="31">
        <v>14.5</v>
      </c>
    </row>
    <row r="14" spans="1:10" ht="27.6">
      <c r="A14" s="6"/>
      <c r="B14" s="1" t="s">
        <v>17</v>
      </c>
      <c r="C14" s="29" t="s">
        <v>33</v>
      </c>
      <c r="D14" s="29" t="s">
        <v>34</v>
      </c>
      <c r="E14" s="31">
        <v>100</v>
      </c>
      <c r="F14" s="33"/>
      <c r="G14" s="31">
        <v>162</v>
      </c>
      <c r="H14" s="31">
        <v>13.28</v>
      </c>
      <c r="I14" s="31">
        <v>11.84</v>
      </c>
      <c r="J14" s="31">
        <v>3.8</v>
      </c>
    </row>
    <row r="15" spans="1:10">
      <c r="A15" s="6"/>
      <c r="B15" s="1" t="s">
        <v>18</v>
      </c>
      <c r="C15" s="29">
        <v>302</v>
      </c>
      <c r="D15" s="29" t="s">
        <v>25</v>
      </c>
      <c r="E15" s="31">
        <v>180</v>
      </c>
      <c r="F15" s="33"/>
      <c r="G15" s="31">
        <v>292.56</v>
      </c>
      <c r="H15" s="31">
        <v>10.32</v>
      </c>
      <c r="I15" s="31">
        <v>7.3</v>
      </c>
      <c r="J15" s="31">
        <v>46.4</v>
      </c>
    </row>
    <row r="16" spans="1:10">
      <c r="A16" s="6"/>
      <c r="B16" s="1" t="s">
        <v>29</v>
      </c>
      <c r="C16" s="29">
        <v>349</v>
      </c>
      <c r="D16" s="29" t="s">
        <v>35</v>
      </c>
      <c r="E16" s="31">
        <v>180</v>
      </c>
      <c r="F16" s="33"/>
      <c r="G16" s="34">
        <v>132.12</v>
      </c>
      <c r="H16" s="34">
        <v>1.04</v>
      </c>
      <c r="I16" s="34">
        <v>0.3</v>
      </c>
      <c r="J16" s="34">
        <v>42.5</v>
      </c>
    </row>
    <row r="17" spans="1:10">
      <c r="A17" s="6"/>
      <c r="B17" s="1" t="s">
        <v>20</v>
      </c>
      <c r="C17" s="29" t="s">
        <v>26</v>
      </c>
      <c r="D17" s="29" t="s">
        <v>27</v>
      </c>
      <c r="E17" s="31">
        <v>20</v>
      </c>
      <c r="F17" s="33"/>
      <c r="G17" s="34">
        <v>28</v>
      </c>
      <c r="H17" s="34">
        <v>0.9</v>
      </c>
      <c r="I17" s="34">
        <v>0.3</v>
      </c>
      <c r="J17" s="34">
        <v>5.2</v>
      </c>
    </row>
    <row r="18" spans="1:10">
      <c r="A18" s="6"/>
      <c r="B18" s="1"/>
      <c r="C18" s="29"/>
      <c r="D18" s="29" t="s">
        <v>36</v>
      </c>
      <c r="E18" s="31">
        <v>1</v>
      </c>
      <c r="F18" s="33"/>
      <c r="G18" s="31"/>
      <c r="H18" s="31"/>
      <c r="I18" s="31"/>
      <c r="J18" s="31"/>
    </row>
    <row r="19" spans="1:10">
      <c r="A19" s="6"/>
      <c r="B19" s="25"/>
      <c r="C19" s="30" t="s">
        <v>28</v>
      </c>
      <c r="D19" s="30"/>
      <c r="E19" s="35">
        <v>830</v>
      </c>
      <c r="F19" s="36"/>
      <c r="G19" s="35">
        <f t="shared" ref="G19" si="0">SUM(G12:G18)</f>
        <v>866.18</v>
      </c>
      <c r="H19" s="35">
        <f>SUM(H12:H18)</f>
        <v>29.999999999999996</v>
      </c>
      <c r="I19" s="35">
        <f t="shared" ref="I19:J19" si="1">SUM(I12:I18)</f>
        <v>26.700000000000003</v>
      </c>
      <c r="J19" s="35">
        <f t="shared" si="1"/>
        <v>120.9</v>
      </c>
    </row>
    <row r="20" spans="1:10" ht="1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2025-02-01T06:33:22Z</dcterms:modified>
</cp:coreProperties>
</file>