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<sst xmlns="http://schemas.openxmlformats.org/spreadsheetml/2006/main" count="44" uniqueCount="42">
  <si>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</si>
  <si>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</si>
  <si>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</si>
  <si>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</si>
  <si>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</si>
  <si>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</si>
  <si>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</si>
  <si>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</si>
  <si>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</si>
  <si>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</si>
  <si>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</si>
  <si>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</si>
  <si>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</si>
  <si>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</si>
  <si>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</si>
  <si>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</si>
  <si>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</si>
  <si>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</si>
  <si>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</si>
  <si>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</si>
  <si>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</si>
  <si>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</si>
  <si>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</si>
  <si>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</si>
  <si>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</si>
  <si>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Хлеб ржаной</t>
  </si>
  <si>
    <t>ИТОГО: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</si>
  <si>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</si>
  <si>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</si>
  <si>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</si>
  <si>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</si>
  <si>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</si>
  <si>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свежих яблок</t>
  </si>
  <si>
    <t>Соль иодированная</t>
  </si>
  <si>
    <t>напиток</t>
  </si>
  <si>
    <t>Запеканка рисовая с творогом  200</t>
  </si>
  <si>
    <t xml:space="preserve">  и повидлом 50</t>
  </si>
  <si>
    <t>Какао с молоком</t>
  </si>
  <si>
    <t>Батон нарезной</t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</si>
  <si>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</si>
  <si>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>Сушки</t>
    </r>
  </si>
  <si>
    <r>
      <rPr>
        <sz val="12"/>
        <color theme="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</si>
</sst>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5"/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24" t="s">
        <v>11</v>
      </c>
      <c r="C4" s="45">
        <v>188</v>
      </c>
      <c r="D4" s="46" t="s">
        <v>35</v>
      </c>
      <c r="E4" s="35">
        <v>200</v>
      </c>
      <c r="F4" s="16"/>
      <c r="G4" s="48">
        <v>401.9</v>
      </c>
      <c r="H4" s="48">
        <v>10.5</v>
      </c>
      <c r="I4" s="48">
        <v>15.1</v>
      </c>
      <c r="J4" s="48">
        <v>54.4</v>
      </c>
    </row>
    <row r="5" spans="1:10" ht="15.75" x14ac:dyDescent="0.25">
      <c r="A5" s="4"/>
      <c r="B5" s="7"/>
      <c r="C5" s="45"/>
      <c r="D5" s="46" t="s">
        <v>36</v>
      </c>
      <c r="E5" s="36"/>
      <c r="F5" s="17"/>
      <c r="G5" s="45">
        <v>144.19999999999999</v>
      </c>
      <c r="H5" s="45">
        <v>0.25</v>
      </c>
      <c r="I5" s="45"/>
      <c r="J5" s="45">
        <v>35.799999999999997</v>
      </c>
    </row>
    <row r="6" spans="1:10" ht="15.75" x14ac:dyDescent="0.25">
      <c r="A6" s="4"/>
      <c r="B6" s="7" t="s">
        <v>12</v>
      </c>
      <c r="C6" s="45">
        <v>382</v>
      </c>
      <c r="D6" s="46" t="s">
        <v>37</v>
      </c>
      <c r="E6" s="35">
        <v>50</v>
      </c>
      <c r="F6" s="17"/>
      <c r="G6" s="48">
        <v>94.7</v>
      </c>
      <c r="H6" s="48">
        <v>6.5</v>
      </c>
      <c r="I6" s="48">
        <v>1.3</v>
      </c>
      <c r="J6" s="48">
        <v>19</v>
      </c>
    </row>
    <row r="7" spans="1:10" ht="16.5" thickBot="1" x14ac:dyDescent="0.3">
      <c r="A7" s="4"/>
      <c r="B7" s="6" t="s">
        <v>20</v>
      </c>
      <c r="C7" s="45" t="s">
        <v>24</v>
      </c>
      <c r="D7" s="46" t="s">
        <v>38</v>
      </c>
      <c r="E7" s="35">
        <v>200</v>
      </c>
      <c r="F7" s="17"/>
      <c r="G7" s="45">
        <v>85.8</v>
      </c>
      <c r="H7" s="45">
        <v>2.25</v>
      </c>
      <c r="I7" s="45">
        <v>0.84</v>
      </c>
      <c r="J7" s="45">
        <v>15.51</v>
      </c>
    </row>
    <row r="8" spans="1:10" ht="16.5" thickBot="1" x14ac:dyDescent="0.3">
      <c r="A8" s="5"/>
      <c r="B8" s="6"/>
      <c r="C8" s="45" t="s">
        <v>39</v>
      </c>
      <c r="D8" s="46" t="s">
        <v>40</v>
      </c>
      <c r="E8" s="35">
        <v>50</v>
      </c>
      <c r="F8" s="18"/>
      <c r="G8" s="48">
        <v>67.599999999999994</v>
      </c>
      <c r="H8" s="48">
        <v>0.2</v>
      </c>
      <c r="I8" s="48">
        <v>0.24</v>
      </c>
      <c r="J8" s="48">
        <v>14.2</v>
      </c>
    </row>
    <row r="9" spans="1:10" ht="15.75" x14ac:dyDescent="0.25">
      <c r="A9" s="3"/>
      <c r="B9" s="8"/>
      <c r="C9" s="45"/>
      <c r="D9" s="47" t="s">
        <v>41</v>
      </c>
      <c r="E9" s="35">
        <v>0</v>
      </c>
      <c r="F9" s="16"/>
      <c r="G9" s="49"/>
      <c r="H9" s="49"/>
      <c r="I9" s="49"/>
      <c r="J9" s="49"/>
    </row>
    <row r="10" spans="1:10" x14ac:dyDescent="0.25">
      <c r="A10" s="4"/>
      <c r="B10" s="2"/>
      <c r="C10" s="37" t="s">
        <v>26</v>
      </c>
      <c r="D10" s="42"/>
      <c r="E10" s="37">
        <f t="shared" ref="E10" si="0">SUM(E4:E9)</f>
        <v>500</v>
      </c>
      <c r="F10" s="17"/>
      <c r="G10" s="37">
        <f t="shared" ref="G10:J10" si="1">SUM(G4:G9)</f>
        <v>794.19999999999993</v>
      </c>
      <c r="H10" s="37">
        <f t="shared" si="1"/>
        <v>19.7</v>
      </c>
      <c r="I10" s="37">
        <f t="shared" si="1"/>
        <v>17.479999999999997</v>
      </c>
      <c r="J10" s="37">
        <f t="shared" si="1"/>
        <v>138.91</v>
      </c>
    </row>
    <row r="11" spans="1:10" ht="15.75" thickBot="1" x14ac:dyDescent="0.3">
      <c r="A11" s="5"/>
      <c r="B11" s="6"/>
      <c r="C11" s="43"/>
      <c r="D11" s="44"/>
      <c r="E11" s="38"/>
      <c r="F11" s="18"/>
      <c r="G11" s="38"/>
      <c r="H11" s="38"/>
      <c r="I11" s="38"/>
      <c r="J11" s="38"/>
    </row>
    <row r="12" spans="1:10" ht="28.5" x14ac:dyDescent="0.25">
      <c r="A12" s="4" t="s">
        <v>13</v>
      </c>
      <c r="B12" s="7" t="s">
        <v>14</v>
      </c>
      <c r="C12" s="27">
        <v>46</v>
      </c>
      <c r="D12" s="28" t="s">
        <v>27</v>
      </c>
      <c r="E12" s="27">
        <v>60</v>
      </c>
      <c r="F12" s="19"/>
      <c r="G12" s="25">
        <v>54.06</v>
      </c>
      <c r="H12" s="25">
        <v>7.0000000000000007E-2</v>
      </c>
      <c r="I12" s="25">
        <v>3.1</v>
      </c>
      <c r="J12" s="25">
        <v>6.6</v>
      </c>
    </row>
    <row r="13" spans="1:10" ht="28.5" x14ac:dyDescent="0.25">
      <c r="A13" s="4"/>
      <c r="B13" s="1" t="s">
        <v>15</v>
      </c>
      <c r="C13" s="27">
        <v>96</v>
      </c>
      <c r="D13" s="28" t="s">
        <v>28</v>
      </c>
      <c r="E13" s="27">
        <v>200</v>
      </c>
      <c r="F13" s="17"/>
      <c r="G13" s="25">
        <v>113.8</v>
      </c>
      <c r="H13" s="25">
        <v>2.2999999999999998</v>
      </c>
      <c r="I13" s="25">
        <v>4.2</v>
      </c>
      <c r="J13" s="25">
        <v>9.6</v>
      </c>
    </row>
    <row r="14" spans="1:10" ht="28.5" x14ac:dyDescent="0.25">
      <c r="A14" s="4"/>
      <c r="B14" s="1" t="s">
        <v>16</v>
      </c>
      <c r="C14" s="27" t="s">
        <v>29</v>
      </c>
      <c r="D14" s="28" t="s">
        <v>30</v>
      </c>
      <c r="E14" s="27">
        <v>100</v>
      </c>
      <c r="F14" s="17"/>
      <c r="G14" s="25">
        <v>257.39999999999998</v>
      </c>
      <c r="H14" s="25">
        <v>15.69</v>
      </c>
      <c r="I14" s="25">
        <v>15.08</v>
      </c>
      <c r="J14" s="25">
        <v>14.65</v>
      </c>
    </row>
    <row r="15" spans="1:10" x14ac:dyDescent="0.25">
      <c r="A15" s="4"/>
      <c r="B15" s="1" t="s">
        <v>17</v>
      </c>
      <c r="C15" s="27">
        <v>309</v>
      </c>
      <c r="D15" s="28" t="s">
        <v>31</v>
      </c>
      <c r="E15" s="27">
        <v>150</v>
      </c>
      <c r="F15" s="17"/>
      <c r="G15" s="25">
        <v>168.45</v>
      </c>
      <c r="H15" s="25">
        <v>5.52</v>
      </c>
      <c r="I15" s="25">
        <v>4.5199999999999996</v>
      </c>
      <c r="J15" s="25">
        <v>26.45</v>
      </c>
    </row>
    <row r="16" spans="1:10" x14ac:dyDescent="0.25">
      <c r="A16" s="4"/>
      <c r="B16" s="1" t="s">
        <v>34</v>
      </c>
      <c r="C16" s="27">
        <v>342</v>
      </c>
      <c r="D16" s="28" t="s">
        <v>32</v>
      </c>
      <c r="E16" s="27">
        <v>180</v>
      </c>
      <c r="F16" s="17"/>
      <c r="G16" s="23">
        <v>103.14</v>
      </c>
      <c r="H16" s="23">
        <v>0.14000000000000001</v>
      </c>
      <c r="I16" s="23">
        <v>0.14000000000000001</v>
      </c>
      <c r="J16" s="23">
        <v>25.1</v>
      </c>
    </row>
    <row r="17" spans="1:10" x14ac:dyDescent="0.25">
      <c r="A17" s="4"/>
      <c r="B17" s="1" t="s">
        <v>18</v>
      </c>
      <c r="C17" s="29" t="s">
        <v>24</v>
      </c>
      <c r="D17" s="30" t="s">
        <v>25</v>
      </c>
      <c r="E17" s="29">
        <v>30</v>
      </c>
      <c r="F17" s="17"/>
      <c r="G17" s="26">
        <v>42</v>
      </c>
      <c r="H17" s="26">
        <v>1.4</v>
      </c>
      <c r="I17" s="26">
        <v>0.47</v>
      </c>
      <c r="J17" s="26">
        <v>7.8</v>
      </c>
    </row>
    <row r="18" spans="1:10" x14ac:dyDescent="0.25">
      <c r="A18" s="4"/>
      <c r="B18" s="1"/>
      <c r="C18" s="27"/>
      <c r="D18" s="30" t="s">
        <v>33</v>
      </c>
      <c r="E18" s="29">
        <v>1</v>
      </c>
      <c r="F18" s="17"/>
      <c r="G18" s="34"/>
      <c r="H18" s="34"/>
      <c r="I18" s="34"/>
      <c r="J18" s="34"/>
    </row>
    <row r="19" spans="1:10" ht="28.5" x14ac:dyDescent="0.25">
      <c r="A19" s="4"/>
      <c r="B19" s="20"/>
      <c r="C19" s="31" t="s">
        <v>26</v>
      </c>
      <c r="D19" s="32"/>
      <c r="E19" s="33">
        <v>710</v>
      </c>
      <c r="F19" s="21"/>
      <c r="G19" s="33">
        <f t="shared" ref="G19" si="2">SUM(G12:G18)</f>
        <v>738.85</v>
      </c>
      <c r="H19" s="33">
        <f>SUM(H12:H18)</f>
        <v>25.119999999999997</v>
      </c>
      <c r="I19" s="33">
        <f t="shared" ref="I19:J19" si="3">SUM(I12:I18)</f>
        <v>27.51</v>
      </c>
      <c r="J19" s="33">
        <f t="shared" si="3"/>
        <v>90.2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7">
    <mergeCell ref="I10:I11"/>
    <mergeCell ref="J10:J11"/>
    <mergeCell ref="B1:D1"/>
    <mergeCell ref="C10:D11"/>
    <mergeCell ref="E10:E11"/>
    <mergeCell ref="G10:G11"/>
    <mergeCell ref="H10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ТЛ204</cp:lastModifiedBy>
  <cp:lastPrinted>2021-05-18T10:32:40Z</cp:lastPrinted>
  <dcterms:created xsi:type="dcterms:W3CDTF">2015-06-05T18:19:34Z</dcterms:created>
  <dcterms:modified xsi:type="dcterms:W3CDTF">2024-03-12T11:02:14Z</dcterms:modified>
</cp:coreProperties>
</file>